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udentActivities\Budget\"/>
    </mc:Choice>
  </mc:AlternateContent>
  <xr:revisionPtr revIDLastSave="0" documentId="13_ncr:1_{1B5E917B-86F0-49C3-92CC-5908BB4AECB6}" xr6:coauthVersionLast="47" xr6:coauthVersionMax="47" xr10:uidLastSave="{00000000-0000-0000-0000-000000000000}"/>
  <bookViews>
    <workbookView xWindow="29370" yWindow="570" windowWidth="16950" windowHeight="9090" xr2:uid="{F554765C-6BB7-438E-98F3-7F24F1557FE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1" l="1"/>
  <c r="AA11" i="1"/>
</calcChain>
</file>

<file path=xl/sharedStrings.xml><?xml version="1.0" encoding="utf-8"?>
<sst xmlns="http://schemas.openxmlformats.org/spreadsheetml/2006/main" count="69" uniqueCount="40">
  <si>
    <t>Other Cost</t>
  </si>
  <si>
    <t>Details/Reason for trip</t>
  </si>
  <si>
    <t>Description of Items</t>
  </si>
  <si>
    <t>Amount</t>
  </si>
  <si>
    <t>Company</t>
  </si>
  <si>
    <t>Please include all information. Individually number each trip request in this category with details of specific amounts</t>
  </si>
  <si>
    <t>Please include all details about clothing and other goods</t>
  </si>
  <si>
    <t>Please include all details for food requests for club meetings or parties</t>
  </si>
  <si>
    <t>Chapter dues</t>
  </si>
  <si>
    <t>Please include all details about chapter dues</t>
  </si>
  <si>
    <t>Description of dues</t>
  </si>
  <si>
    <t>How the chapter dues support your club's charter</t>
  </si>
  <si>
    <t>Equipment</t>
  </si>
  <si>
    <t>Please include as much information as possible for any equipment requests</t>
  </si>
  <si>
    <t>What it will be used for</t>
  </si>
  <si>
    <t>Where it will be stored</t>
  </si>
  <si>
    <t>Trips/Conferences</t>
  </si>
  <si>
    <t>Campus Wide Events</t>
  </si>
  <si>
    <t>Club Only Events</t>
  </si>
  <si>
    <t>Event Name</t>
  </si>
  <si>
    <t>Event date and location</t>
  </si>
  <si>
    <t>Refreshments</t>
  </si>
  <si>
    <t>Speakers/Movie/Peformance</t>
  </si>
  <si>
    <t>Materials (Decorations, event supplies, etc)</t>
  </si>
  <si>
    <t>Marketing Plans</t>
  </si>
  <si>
    <t>Other Associated cost</t>
  </si>
  <si>
    <t>Please include as many details as possible</t>
  </si>
  <si>
    <t>Amount Requested</t>
  </si>
  <si>
    <t>$</t>
  </si>
  <si>
    <t>Amount Allocated</t>
  </si>
  <si>
    <t>Other</t>
  </si>
  <si>
    <t>Total Requested</t>
  </si>
  <si>
    <t>Total Allocated</t>
  </si>
  <si>
    <r>
      <rPr>
        <b/>
        <sz val="11"/>
        <color theme="1"/>
        <rFont val="Calibri"/>
        <family val="2"/>
        <scheme val="minor"/>
      </rPr>
      <t xml:space="preserve">Food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(Cost of Each Meal x Number of Meals x Per Person = Overall Cost)</t>
    </r>
  </si>
  <si>
    <r>
      <rPr>
        <b/>
        <sz val="11"/>
        <color theme="1"/>
        <rFont val="Calibri"/>
        <family val="2"/>
        <scheme val="minor"/>
      </rPr>
      <t>Tickets/Fees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(Cost of Ticket/Fee x Number of People = Overall Ticket Cost)</t>
    </r>
  </si>
  <si>
    <t>Apparel/Club Gear/Pins</t>
  </si>
  <si>
    <r>
      <rPr>
        <b/>
        <sz val="11"/>
        <color theme="1"/>
        <rFont val="Calibri"/>
        <family val="2"/>
        <scheme val="minor"/>
      </rPr>
      <t>Mode of Transportation/Exact Mileage and Cost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Train/Bus: Train/Bus Ticket Cost x Number of People = Overall Cost)
Personal Cars: (Miles x .585cents x Number of Vehicles = Overall Cost)
Cost of Bus (attach quote)</t>
    </r>
  </si>
  <si>
    <r>
      <rPr>
        <b/>
        <sz val="11"/>
        <color theme="1"/>
        <rFont val="Calibri"/>
        <family val="2"/>
        <scheme val="minor"/>
      </rPr>
      <t>Hotel/Overnight Stay &amp; Cost</t>
    </r>
    <r>
      <rPr>
        <sz val="11"/>
        <color theme="1"/>
        <rFont val="Calibri"/>
        <family val="2"/>
        <scheme val="minor"/>
      </rPr>
      <t xml:space="preserve">
Hotel Room: (</t>
    </r>
    <r>
      <rPr>
        <i/>
        <sz val="11"/>
        <color theme="1"/>
        <rFont val="Calibri"/>
        <family val="2"/>
        <scheme val="minor"/>
      </rPr>
      <t>Cost of Room x Nights x Number of Rooms = Overall Cost</t>
    </r>
    <r>
      <rPr>
        <sz val="11"/>
        <color theme="1"/>
        <rFont val="Calibri"/>
        <family val="2"/>
        <scheme val="minor"/>
      </rPr>
      <t>)</t>
    </r>
  </si>
  <si>
    <t>Location of Trip and Number of Attendees</t>
  </si>
  <si>
    <t>Club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</si>
</sst>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9946B"/>
        <bgColor indexed="64"/>
      </patternFill>
    </fill>
    <fill>
      <patternFill patternType="solid">
        <fgColor rgb="FF3D97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0" fillId="5" borderId="1" xfId="0" applyFill="1" applyBorder="1" applyAlignment="1">
      <alignment wrapText="1"/>
    </xf>
    <xf numFmtId="0" fontId="0" fillId="3" borderId="0" xfId="0" applyFill="1"/>
    <xf numFmtId="0" fontId="0" fillId="0" borderId="1" xfId="0" applyFill="1" applyBorder="1" applyAlignment="1">
      <alignment wrapText="1"/>
    </xf>
    <xf numFmtId="6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 vertical="top"/>
    </xf>
    <xf numFmtId="6" fontId="0" fillId="10" borderId="1" xfId="0" applyNumberFormat="1" applyFill="1" applyBorder="1"/>
    <xf numFmtId="0" fontId="0" fillId="10" borderId="1" xfId="0" applyFill="1" applyBorder="1" applyAlignment="1">
      <alignment horizontal="left" vertical="top"/>
    </xf>
    <xf numFmtId="0" fontId="0" fillId="11" borderId="1" xfId="0" applyFill="1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6" fontId="0" fillId="12" borderId="8" xfId="0" applyNumberFormat="1" applyFill="1" applyBorder="1"/>
    <xf numFmtId="0" fontId="0" fillId="12" borderId="11" xfId="0" applyFill="1" applyBorder="1" applyAlignment="1">
      <alignment horizontal="left" vertical="top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top"/>
    </xf>
    <xf numFmtId="0" fontId="3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top"/>
    </xf>
    <xf numFmtId="0" fontId="0" fillId="11" borderId="1" xfId="0" applyFill="1" applyBorder="1" applyAlignment="1">
      <alignment vertical="top"/>
    </xf>
    <xf numFmtId="0" fontId="0" fillId="4" borderId="2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8" borderId="2" xfId="0" applyFill="1" applyBorder="1" applyAlignment="1">
      <alignment horizontal="left" vertical="top" wrapText="1"/>
    </xf>
    <xf numFmtId="0" fontId="0" fillId="8" borderId="3" xfId="0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10" borderId="1" xfId="0" applyFill="1" applyBorder="1" applyAlignment="1">
      <alignment horizontal="left" vertical="top"/>
    </xf>
    <xf numFmtId="0" fontId="0" fillId="12" borderId="9" xfId="0" applyFill="1" applyBorder="1" applyAlignment="1">
      <alignment horizontal="left" vertical="top"/>
    </xf>
    <xf numFmtId="0" fontId="0" fillId="12" borderId="10" xfId="0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12" borderId="6" xfId="0" applyFill="1" applyBorder="1" applyAlignment="1">
      <alignment vertical="top"/>
    </xf>
    <xf numFmtId="0" fontId="0" fillId="12" borderId="7" xfId="0" applyFill="1" applyBorder="1" applyAlignment="1">
      <alignment vertical="top"/>
    </xf>
    <xf numFmtId="0" fontId="0" fillId="9" borderId="2" xfId="0" applyFill="1" applyBorder="1" applyAlignment="1">
      <alignment horizontal="left" vertical="top" wrapText="1"/>
    </xf>
    <xf numFmtId="0" fontId="0" fillId="9" borderId="3" xfId="0" applyFill="1" applyBorder="1" applyAlignment="1">
      <alignment horizontal="left" vertical="top" wrapText="1"/>
    </xf>
    <xf numFmtId="0" fontId="0" fillId="9" borderId="4" xfId="0" applyFill="1" applyBorder="1" applyAlignment="1">
      <alignment horizontal="left" vertical="top" wrapText="1"/>
    </xf>
    <xf numFmtId="0" fontId="4" fillId="13" borderId="12" xfId="0" applyFont="1" applyFill="1" applyBorder="1" applyAlignment="1">
      <alignment horizontal="left" wrapText="1"/>
    </xf>
    <xf numFmtId="0" fontId="4" fillId="13" borderId="0" xfId="0" applyFont="1" applyFill="1" applyBorder="1" applyAlignment="1">
      <alignment horizontal="left" wrapText="1"/>
    </xf>
    <xf numFmtId="0" fontId="4" fillId="13" borderId="13" xfId="0" applyFont="1" applyFill="1" applyBorder="1" applyAlignment="1">
      <alignment horizontal="left" wrapText="1"/>
    </xf>
    <xf numFmtId="0" fontId="4" fillId="1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86D5A-43C9-4A6F-9C57-139FAC739FEE}">
  <dimension ref="A1:EM794"/>
  <sheetViews>
    <sheetView tabSelected="1" workbookViewId="0">
      <selection activeCell="A4" sqref="A4"/>
    </sheetView>
  </sheetViews>
  <sheetFormatPr defaultRowHeight="14.5" x14ac:dyDescent="0.35"/>
  <cols>
    <col min="1" max="1" width="61.08984375" style="6" customWidth="1"/>
    <col min="2" max="3" width="16.54296875" style="6" customWidth="1"/>
    <col min="4" max="4" width="46.08984375" style="6" customWidth="1"/>
    <col min="5" max="7" width="20.54296875" style="6" customWidth="1"/>
    <col min="8" max="8" width="42.90625" style="6" customWidth="1"/>
    <col min="9" max="11" width="16.6328125" style="6" customWidth="1"/>
    <col min="12" max="12" width="47.08984375" style="6" customWidth="1"/>
    <col min="13" max="15" width="15.54296875" style="6" customWidth="1"/>
    <col min="16" max="16" width="32.08984375" style="6" customWidth="1"/>
    <col min="17" max="19" width="17.6328125" style="6" customWidth="1"/>
    <col min="20" max="20" width="28.81640625" style="6" customWidth="1"/>
    <col min="21" max="23" width="15.81640625" style="6" customWidth="1"/>
    <col min="24" max="24" width="42.54296875" style="6" customWidth="1"/>
    <col min="25" max="25" width="9" style="11" customWidth="1"/>
    <col min="26" max="41" width="8.7265625" style="11"/>
    <col min="42" max="16384" width="8.7265625" style="6"/>
  </cols>
  <sheetData>
    <row r="1" spans="1:143" s="61" customFormat="1" ht="26" x14ac:dyDescent="0.6">
      <c r="A1" s="58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60"/>
    </row>
    <row r="2" spans="1:143" s="1" customFormat="1" ht="22" customHeight="1" x14ac:dyDescent="0.45">
      <c r="A2" s="31" t="s">
        <v>16</v>
      </c>
      <c r="B2" s="31"/>
      <c r="C2" s="31"/>
      <c r="D2" s="31"/>
      <c r="E2" s="33" t="s">
        <v>35</v>
      </c>
      <c r="F2" s="33"/>
      <c r="G2" s="33"/>
      <c r="H2" s="33"/>
      <c r="I2" s="31" t="s">
        <v>8</v>
      </c>
      <c r="J2" s="31"/>
      <c r="K2" s="31"/>
      <c r="L2" s="31"/>
      <c r="M2" s="33" t="s">
        <v>12</v>
      </c>
      <c r="N2" s="33"/>
      <c r="O2" s="33"/>
      <c r="P2" s="33"/>
      <c r="Q2" s="31" t="s">
        <v>18</v>
      </c>
      <c r="R2" s="31"/>
      <c r="S2" s="31"/>
      <c r="T2" s="31"/>
      <c r="U2" s="33" t="s">
        <v>17</v>
      </c>
      <c r="V2" s="33"/>
      <c r="W2" s="33"/>
      <c r="X2" s="34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</row>
    <row r="3" spans="1:143" s="2" customFormat="1" ht="56" customHeight="1" x14ac:dyDescent="0.35">
      <c r="A3" s="32" t="s">
        <v>5</v>
      </c>
      <c r="B3" s="32"/>
      <c r="C3" s="32"/>
      <c r="D3" s="32"/>
      <c r="E3" s="35" t="s">
        <v>6</v>
      </c>
      <c r="F3" s="35"/>
      <c r="G3" s="35"/>
      <c r="H3" s="35"/>
      <c r="I3" s="32" t="s">
        <v>9</v>
      </c>
      <c r="J3" s="32"/>
      <c r="K3" s="32"/>
      <c r="L3" s="32"/>
      <c r="M3" s="35" t="s">
        <v>13</v>
      </c>
      <c r="N3" s="35"/>
      <c r="O3" s="35"/>
      <c r="P3" s="35"/>
      <c r="Q3" s="32" t="s">
        <v>7</v>
      </c>
      <c r="R3" s="32"/>
      <c r="S3" s="32"/>
      <c r="T3" s="32"/>
      <c r="U3" s="35" t="s">
        <v>26</v>
      </c>
      <c r="V3" s="35"/>
      <c r="W3" s="35"/>
      <c r="X3" s="36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</row>
    <row r="4" spans="1:143" ht="44" customHeight="1" x14ac:dyDescent="0.35">
      <c r="A4" s="26" t="s">
        <v>38</v>
      </c>
      <c r="B4" s="39"/>
      <c r="C4" s="40"/>
      <c r="D4" s="41"/>
      <c r="E4" s="28" t="s">
        <v>2</v>
      </c>
      <c r="F4" s="42"/>
      <c r="G4" s="43"/>
      <c r="H4" s="44"/>
      <c r="I4" s="26" t="s">
        <v>10</v>
      </c>
      <c r="J4" s="39"/>
      <c r="K4" s="40"/>
      <c r="L4" s="41"/>
      <c r="M4" s="28" t="s">
        <v>12</v>
      </c>
      <c r="N4" s="42"/>
      <c r="O4" s="43"/>
      <c r="P4" s="44"/>
      <c r="Q4" s="26" t="s">
        <v>19</v>
      </c>
      <c r="R4" s="39"/>
      <c r="S4" s="40"/>
      <c r="T4" s="41"/>
      <c r="U4" s="28" t="s">
        <v>19</v>
      </c>
      <c r="V4" s="42"/>
      <c r="W4" s="43"/>
      <c r="X4" s="4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</row>
    <row r="5" spans="1:143" s="9" customFormat="1" ht="59" customHeight="1" x14ac:dyDescent="0.35">
      <c r="A5" s="7" t="s">
        <v>36</v>
      </c>
      <c r="B5" s="45"/>
      <c r="C5" s="46"/>
      <c r="D5" s="47"/>
      <c r="E5" s="29" t="s">
        <v>3</v>
      </c>
      <c r="F5" s="55"/>
      <c r="G5" s="56"/>
      <c r="H5" s="57"/>
      <c r="I5" s="27" t="s">
        <v>11</v>
      </c>
      <c r="J5" s="45"/>
      <c r="K5" s="46"/>
      <c r="L5" s="47"/>
      <c r="M5" s="29" t="s">
        <v>14</v>
      </c>
      <c r="N5" s="55"/>
      <c r="O5" s="56"/>
      <c r="P5" s="57"/>
      <c r="Q5" s="27" t="s">
        <v>20</v>
      </c>
      <c r="R5" s="45"/>
      <c r="S5" s="46"/>
      <c r="T5" s="47"/>
      <c r="U5" s="29" t="s">
        <v>20</v>
      </c>
      <c r="V5" s="55"/>
      <c r="W5" s="56"/>
      <c r="X5" s="56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</row>
    <row r="6" spans="1:143" s="5" customFormat="1" ht="41.5" customHeight="1" x14ac:dyDescent="0.35">
      <c r="A6" s="3" t="s">
        <v>37</v>
      </c>
      <c r="B6" s="39"/>
      <c r="C6" s="40"/>
      <c r="D6" s="41"/>
      <c r="E6" s="28" t="s">
        <v>4</v>
      </c>
      <c r="F6" s="42"/>
      <c r="G6" s="43"/>
      <c r="H6" s="44"/>
      <c r="I6" s="3"/>
      <c r="J6" s="39"/>
      <c r="K6" s="40"/>
      <c r="L6" s="41"/>
      <c r="M6" s="28" t="s">
        <v>15</v>
      </c>
      <c r="N6" s="42"/>
      <c r="O6" s="43"/>
      <c r="P6" s="44"/>
      <c r="Q6" s="26" t="s">
        <v>21</v>
      </c>
      <c r="R6" s="39"/>
      <c r="S6" s="40"/>
      <c r="T6" s="41"/>
      <c r="U6" s="28" t="s">
        <v>21</v>
      </c>
      <c r="V6" s="42"/>
      <c r="W6" s="43"/>
      <c r="X6" s="43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</row>
    <row r="7" spans="1:143" s="9" customFormat="1" ht="67" customHeight="1" x14ac:dyDescent="0.35">
      <c r="A7" s="7" t="s">
        <v>33</v>
      </c>
      <c r="B7" s="45"/>
      <c r="C7" s="46"/>
      <c r="D7" s="47"/>
      <c r="E7" s="29" t="s">
        <v>30</v>
      </c>
      <c r="F7" s="55"/>
      <c r="G7" s="56"/>
      <c r="H7" s="57"/>
      <c r="I7" s="7"/>
      <c r="J7" s="45"/>
      <c r="K7" s="46"/>
      <c r="L7" s="47"/>
      <c r="M7" s="8"/>
      <c r="N7" s="55"/>
      <c r="O7" s="56"/>
      <c r="P7" s="57"/>
      <c r="Q7" s="27" t="s">
        <v>22</v>
      </c>
      <c r="R7" s="45"/>
      <c r="S7" s="46"/>
      <c r="T7" s="47"/>
      <c r="U7" s="29" t="s">
        <v>22</v>
      </c>
      <c r="V7" s="55"/>
      <c r="W7" s="56"/>
      <c r="X7" s="56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</row>
    <row r="8" spans="1:143" s="5" customFormat="1" ht="37" customHeight="1" x14ac:dyDescent="0.35">
      <c r="A8" s="3" t="s">
        <v>34</v>
      </c>
      <c r="B8" s="39"/>
      <c r="C8" s="40"/>
      <c r="D8" s="41"/>
      <c r="E8" s="4"/>
      <c r="F8" s="42"/>
      <c r="G8" s="43"/>
      <c r="H8" s="44"/>
      <c r="I8" s="3"/>
      <c r="J8" s="39"/>
      <c r="K8" s="40"/>
      <c r="L8" s="41"/>
      <c r="M8" s="4"/>
      <c r="N8" s="42"/>
      <c r="O8" s="43"/>
      <c r="P8" s="44"/>
      <c r="Q8" s="26" t="s">
        <v>23</v>
      </c>
      <c r="R8" s="39"/>
      <c r="S8" s="40"/>
      <c r="T8" s="41"/>
      <c r="U8" s="28" t="s">
        <v>23</v>
      </c>
      <c r="V8" s="42"/>
      <c r="W8" s="43"/>
      <c r="X8" s="43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</row>
    <row r="9" spans="1:143" s="9" customFormat="1" ht="40.5" customHeight="1" x14ac:dyDescent="0.35">
      <c r="A9" s="27" t="s">
        <v>0</v>
      </c>
      <c r="B9" s="45"/>
      <c r="C9" s="46"/>
      <c r="D9" s="47"/>
      <c r="E9" s="8"/>
      <c r="F9" s="55"/>
      <c r="G9" s="56"/>
      <c r="H9" s="57"/>
      <c r="I9" s="7"/>
      <c r="J9" s="45"/>
      <c r="K9" s="46"/>
      <c r="L9" s="47"/>
      <c r="M9" s="8"/>
      <c r="N9" s="55"/>
      <c r="O9" s="56"/>
      <c r="P9" s="57"/>
      <c r="Q9" s="27" t="s">
        <v>24</v>
      </c>
      <c r="R9" s="45"/>
      <c r="S9" s="46"/>
      <c r="T9" s="47"/>
      <c r="U9" s="29" t="s">
        <v>24</v>
      </c>
      <c r="V9" s="55"/>
      <c r="W9" s="56"/>
      <c r="X9" s="56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</row>
    <row r="10" spans="1:143" s="5" customFormat="1" ht="45" customHeight="1" thickBot="1" x14ac:dyDescent="0.4">
      <c r="A10" s="26" t="s">
        <v>1</v>
      </c>
      <c r="B10" s="39"/>
      <c r="C10" s="40"/>
      <c r="D10" s="41"/>
      <c r="E10" s="4"/>
      <c r="F10" s="42"/>
      <c r="G10" s="43"/>
      <c r="H10" s="44"/>
      <c r="I10" s="3"/>
      <c r="J10" s="39"/>
      <c r="K10" s="40"/>
      <c r="L10" s="41"/>
      <c r="M10" s="4"/>
      <c r="N10" s="42"/>
      <c r="O10" s="43"/>
      <c r="P10" s="44"/>
      <c r="Q10" s="26" t="s">
        <v>25</v>
      </c>
      <c r="R10" s="39"/>
      <c r="S10" s="40"/>
      <c r="T10" s="41"/>
      <c r="U10" s="28" t="s">
        <v>25</v>
      </c>
      <c r="V10" s="42"/>
      <c r="W10" s="43"/>
      <c r="X10" s="43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</row>
    <row r="11" spans="1:143" s="10" customFormat="1" x14ac:dyDescent="0.35">
      <c r="A11" s="37" t="s">
        <v>27</v>
      </c>
      <c r="B11" s="37"/>
      <c r="C11" s="15" t="s">
        <v>28</v>
      </c>
      <c r="D11" s="12"/>
      <c r="E11" s="38" t="s">
        <v>27</v>
      </c>
      <c r="F11" s="38"/>
      <c r="G11" s="17" t="s">
        <v>28</v>
      </c>
      <c r="H11" s="13"/>
      <c r="I11" s="37" t="s">
        <v>27</v>
      </c>
      <c r="J11" s="37"/>
      <c r="K11" s="15" t="s">
        <v>28</v>
      </c>
      <c r="L11" s="12"/>
      <c r="M11" s="38" t="s">
        <v>27</v>
      </c>
      <c r="N11" s="38"/>
      <c r="O11" s="17" t="s">
        <v>28</v>
      </c>
      <c r="P11" s="13"/>
      <c r="Q11" s="37" t="s">
        <v>27</v>
      </c>
      <c r="R11" s="37"/>
      <c r="S11" s="15" t="s">
        <v>28</v>
      </c>
      <c r="T11" s="12"/>
      <c r="U11" s="38" t="s">
        <v>27</v>
      </c>
      <c r="V11" s="38"/>
      <c r="W11" s="17" t="s">
        <v>28</v>
      </c>
      <c r="X11" s="13"/>
      <c r="Y11" s="53" t="s">
        <v>31</v>
      </c>
      <c r="Z11" s="54"/>
      <c r="AA11" s="24">
        <f>SUM(A11:X11)</f>
        <v>0</v>
      </c>
      <c r="AB11" s="12"/>
      <c r="AC11" s="51"/>
      <c r="AD11" s="51"/>
      <c r="AE11" s="13"/>
      <c r="AF11" s="13"/>
      <c r="AG11" s="51"/>
      <c r="AH11" s="51"/>
      <c r="AI11" s="12"/>
      <c r="AJ11" s="12"/>
      <c r="AK11" s="51"/>
      <c r="AL11" s="51"/>
      <c r="AM11" s="13"/>
      <c r="AN11" s="13"/>
      <c r="AO11" s="13"/>
      <c r="AP11"/>
      <c r="AQ11"/>
    </row>
    <row r="12" spans="1:143" customFormat="1" ht="15" thickBot="1" x14ac:dyDescent="0.4">
      <c r="A12" s="48" t="s">
        <v>29</v>
      </c>
      <c r="B12" s="48"/>
      <c r="C12" s="16" t="s">
        <v>28</v>
      </c>
      <c r="D12" s="14"/>
      <c r="E12" s="38" t="s">
        <v>29</v>
      </c>
      <c r="F12" s="38"/>
      <c r="G12" s="17" t="s">
        <v>28</v>
      </c>
      <c r="H12" s="13"/>
      <c r="I12" s="48" t="s">
        <v>29</v>
      </c>
      <c r="J12" s="48"/>
      <c r="K12" s="16" t="s">
        <v>28</v>
      </c>
      <c r="L12" s="14"/>
      <c r="M12" s="38" t="s">
        <v>29</v>
      </c>
      <c r="N12" s="38"/>
      <c r="O12" s="17" t="s">
        <v>28</v>
      </c>
      <c r="P12" s="13"/>
      <c r="Q12" s="48" t="s">
        <v>29</v>
      </c>
      <c r="R12" s="48"/>
      <c r="S12" s="16" t="s">
        <v>28</v>
      </c>
      <c r="T12" s="30"/>
      <c r="U12" s="38" t="s">
        <v>29</v>
      </c>
      <c r="V12" s="38"/>
      <c r="W12" s="17" t="s">
        <v>28</v>
      </c>
      <c r="X12" s="13"/>
      <c r="Y12" s="49" t="s">
        <v>32</v>
      </c>
      <c r="Z12" s="50"/>
      <c r="AA12" s="25">
        <f>SUM(A12:Z12)</f>
        <v>0</v>
      </c>
      <c r="AB12" s="14"/>
      <c r="AC12" s="51"/>
      <c r="AD12" s="51"/>
      <c r="AE12" s="13"/>
      <c r="AF12" s="13"/>
      <c r="AG12" s="52"/>
      <c r="AH12" s="52"/>
      <c r="AI12" s="14"/>
      <c r="AJ12" s="14"/>
      <c r="AK12" s="51"/>
      <c r="AL12" s="51"/>
      <c r="AM12" s="13"/>
      <c r="AN12" s="13"/>
      <c r="AO12" s="13"/>
    </row>
    <row r="13" spans="1:143" s="20" customFormat="1" x14ac:dyDescent="0.35"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143" s="20" customFormat="1" x14ac:dyDescent="0.35"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143" s="20" customFormat="1" x14ac:dyDescent="0.35"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143" s="20" customFormat="1" x14ac:dyDescent="0.35"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25:41" s="20" customFormat="1" x14ac:dyDescent="0.35"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25:41" s="20" customFormat="1" x14ac:dyDescent="0.35"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25:41" s="20" customFormat="1" x14ac:dyDescent="0.35"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25:41" s="20" customFormat="1" x14ac:dyDescent="0.35"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25:41" s="20" customFormat="1" x14ac:dyDescent="0.35"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25:41" s="20" customFormat="1" x14ac:dyDescent="0.35"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25:41" s="20" customFormat="1" x14ac:dyDescent="0.35"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25:41" s="20" customFormat="1" x14ac:dyDescent="0.35"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25:41" s="20" customFormat="1" x14ac:dyDescent="0.35"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25:41" s="20" customFormat="1" x14ac:dyDescent="0.35"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25:41" s="20" customFormat="1" x14ac:dyDescent="0.35"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25:41" s="20" customFormat="1" x14ac:dyDescent="0.35"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25:41" s="20" customFormat="1" x14ac:dyDescent="0.35"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25:41" s="20" customFormat="1" x14ac:dyDescent="0.35"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25:41" s="20" customFormat="1" x14ac:dyDescent="0.35"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25:41" s="20" customFormat="1" x14ac:dyDescent="0.35"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25:41" s="20" customFormat="1" x14ac:dyDescent="0.35"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25:41" s="20" customFormat="1" x14ac:dyDescent="0.35"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25:41" s="20" customFormat="1" x14ac:dyDescent="0.35"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25:41" s="20" customFormat="1" x14ac:dyDescent="0.35"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25:41" s="20" customFormat="1" x14ac:dyDescent="0.35"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25:41" s="20" customFormat="1" x14ac:dyDescent="0.35"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25:41" s="20" customFormat="1" x14ac:dyDescent="0.35"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25:41" s="20" customFormat="1" x14ac:dyDescent="0.35"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25:41" s="20" customFormat="1" x14ac:dyDescent="0.35"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25:41" s="20" customFormat="1" x14ac:dyDescent="0.35"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25:41" s="20" customFormat="1" x14ac:dyDescent="0.35"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25:41" s="20" customFormat="1" x14ac:dyDescent="0.35"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25:41" s="20" customFormat="1" x14ac:dyDescent="0.35"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25:41" s="20" customFormat="1" x14ac:dyDescent="0.35"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25:41" s="20" customFormat="1" x14ac:dyDescent="0.35"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25:41" s="20" customFormat="1" x14ac:dyDescent="0.35"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25:41" s="20" customFormat="1" x14ac:dyDescent="0.35"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25:41" s="20" customFormat="1" x14ac:dyDescent="0.35"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25:41" s="20" customFormat="1" x14ac:dyDescent="0.35"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25:41" s="20" customFormat="1" x14ac:dyDescent="0.35"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25:41" s="20" customFormat="1" x14ac:dyDescent="0.35"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25:41" s="20" customFormat="1" x14ac:dyDescent="0.35"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25:41" s="20" customFormat="1" x14ac:dyDescent="0.35"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25:41" s="20" customFormat="1" x14ac:dyDescent="0.35"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25:41" s="20" customFormat="1" x14ac:dyDescent="0.35"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25:41" s="20" customFormat="1" x14ac:dyDescent="0.35"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25:41" s="20" customFormat="1" x14ac:dyDescent="0.35"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25:41" s="20" customFormat="1" x14ac:dyDescent="0.35"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25:41" s="20" customFormat="1" x14ac:dyDescent="0.35"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25:41" s="20" customFormat="1" x14ac:dyDescent="0.35"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25:41" s="20" customFormat="1" x14ac:dyDescent="0.35"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25:41" s="20" customFormat="1" x14ac:dyDescent="0.35"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25:41" s="20" customFormat="1" x14ac:dyDescent="0.35"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25:41" s="20" customFormat="1" x14ac:dyDescent="0.35"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25:41" s="20" customFormat="1" x14ac:dyDescent="0.35"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25:41" s="20" customFormat="1" x14ac:dyDescent="0.35"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25:41" s="20" customFormat="1" x14ac:dyDescent="0.35"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25:41" s="20" customFormat="1" x14ac:dyDescent="0.35"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25:41" s="20" customFormat="1" x14ac:dyDescent="0.35"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25:41" s="20" customFormat="1" x14ac:dyDescent="0.35"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25:41" s="20" customFormat="1" x14ac:dyDescent="0.35"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25:41" s="20" customFormat="1" x14ac:dyDescent="0.35"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25:41" s="20" customFormat="1" x14ac:dyDescent="0.35"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25:41" s="20" customFormat="1" x14ac:dyDescent="0.35"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25:41" s="20" customFormat="1" x14ac:dyDescent="0.35"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25:41" s="20" customFormat="1" x14ac:dyDescent="0.35"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25:41" s="20" customFormat="1" x14ac:dyDescent="0.35"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25:41" s="20" customFormat="1" x14ac:dyDescent="0.35"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25:41" s="20" customFormat="1" x14ac:dyDescent="0.35"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25:41" s="20" customFormat="1" x14ac:dyDescent="0.35"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25:41" s="20" customFormat="1" x14ac:dyDescent="0.35"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25:41" s="20" customFormat="1" x14ac:dyDescent="0.35"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25:41" s="20" customFormat="1" x14ac:dyDescent="0.35"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25:41" s="20" customFormat="1" x14ac:dyDescent="0.35"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25:41" s="20" customFormat="1" x14ac:dyDescent="0.35"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25:41" s="20" customFormat="1" x14ac:dyDescent="0.35"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25:41" s="20" customFormat="1" x14ac:dyDescent="0.35"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25:41" s="20" customFormat="1" x14ac:dyDescent="0.35"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25:41" s="20" customFormat="1" x14ac:dyDescent="0.35"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25:41" s="20" customFormat="1" x14ac:dyDescent="0.35"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25:41" s="20" customFormat="1" x14ac:dyDescent="0.35"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25:41" s="20" customFormat="1" x14ac:dyDescent="0.35"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25:41" s="20" customFormat="1" x14ac:dyDescent="0.35"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25:41" s="20" customFormat="1" x14ac:dyDescent="0.35"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25:41" s="20" customFormat="1" x14ac:dyDescent="0.35"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25:41" s="20" customFormat="1" x14ac:dyDescent="0.35"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25:41" s="20" customFormat="1" x14ac:dyDescent="0.35"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25:41" s="20" customFormat="1" x14ac:dyDescent="0.35"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25:41" s="20" customFormat="1" x14ac:dyDescent="0.35"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25:41" s="20" customFormat="1" x14ac:dyDescent="0.35"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25:41" s="20" customFormat="1" x14ac:dyDescent="0.35"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25:41" s="20" customFormat="1" x14ac:dyDescent="0.35"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25:41" s="20" customFormat="1" x14ac:dyDescent="0.35"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25:41" s="20" customFormat="1" x14ac:dyDescent="0.35"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25:41" s="20" customFormat="1" x14ac:dyDescent="0.35"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25:41" s="20" customFormat="1" x14ac:dyDescent="0.35"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25:41" s="20" customFormat="1" x14ac:dyDescent="0.35"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25:41" s="20" customFormat="1" x14ac:dyDescent="0.35"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25:41" s="20" customFormat="1" x14ac:dyDescent="0.35"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25:41" s="20" customFormat="1" x14ac:dyDescent="0.35"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25:41" s="20" customFormat="1" x14ac:dyDescent="0.35"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25:41" s="20" customFormat="1" x14ac:dyDescent="0.35"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25:41" s="20" customFormat="1" x14ac:dyDescent="0.35"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25:41" s="20" customFormat="1" x14ac:dyDescent="0.35"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25:41" s="20" customFormat="1" x14ac:dyDescent="0.35"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25:41" s="20" customFormat="1" x14ac:dyDescent="0.35"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25:41" s="20" customFormat="1" x14ac:dyDescent="0.35"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25:41" s="20" customFormat="1" x14ac:dyDescent="0.35"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25:41" s="20" customFormat="1" x14ac:dyDescent="0.35"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25:41" s="20" customFormat="1" x14ac:dyDescent="0.35"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25:41" s="20" customFormat="1" x14ac:dyDescent="0.35"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25:41" s="20" customFormat="1" x14ac:dyDescent="0.35"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25:41" s="20" customFormat="1" x14ac:dyDescent="0.35"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25:41" s="20" customFormat="1" x14ac:dyDescent="0.35"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25:41" s="20" customFormat="1" x14ac:dyDescent="0.35"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25:41" s="20" customFormat="1" x14ac:dyDescent="0.35"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25:41" s="20" customFormat="1" x14ac:dyDescent="0.35"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25:41" s="20" customFormat="1" x14ac:dyDescent="0.35"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25:41" s="20" customFormat="1" x14ac:dyDescent="0.35"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25:41" s="20" customFormat="1" x14ac:dyDescent="0.35"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25:41" s="20" customFormat="1" x14ac:dyDescent="0.35"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25:41" s="20" customFormat="1" x14ac:dyDescent="0.35"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25:41" s="20" customFormat="1" x14ac:dyDescent="0.35"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25:41" s="20" customFormat="1" x14ac:dyDescent="0.35"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25:41" s="20" customFormat="1" x14ac:dyDescent="0.35"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25:41" s="20" customFormat="1" x14ac:dyDescent="0.35"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25:41" s="20" customFormat="1" x14ac:dyDescent="0.35"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25:41" s="20" customFormat="1" x14ac:dyDescent="0.35"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25:41" s="20" customFormat="1" x14ac:dyDescent="0.35"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25:41" s="20" customFormat="1" x14ac:dyDescent="0.35"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25:41" s="20" customFormat="1" x14ac:dyDescent="0.35"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25:41" s="20" customFormat="1" x14ac:dyDescent="0.35"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25:41" s="20" customFormat="1" x14ac:dyDescent="0.35"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25:41" s="20" customFormat="1" x14ac:dyDescent="0.35"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25:41" s="20" customFormat="1" x14ac:dyDescent="0.35"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25:41" s="20" customFormat="1" x14ac:dyDescent="0.35"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25:41" s="20" customFormat="1" x14ac:dyDescent="0.35"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25:41" s="20" customFormat="1" x14ac:dyDescent="0.35"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25:41" s="20" customFormat="1" x14ac:dyDescent="0.35"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25:41" s="20" customFormat="1" x14ac:dyDescent="0.35"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25:41" s="20" customFormat="1" x14ac:dyDescent="0.35"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25:41" s="20" customFormat="1" x14ac:dyDescent="0.35"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25:41" s="20" customFormat="1" x14ac:dyDescent="0.35"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25:41" s="20" customFormat="1" x14ac:dyDescent="0.35"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25:41" s="20" customFormat="1" x14ac:dyDescent="0.35"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25:41" s="20" customFormat="1" x14ac:dyDescent="0.35"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25:41" s="20" customFormat="1" x14ac:dyDescent="0.35"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25:41" s="20" customFormat="1" x14ac:dyDescent="0.35"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25:41" s="20" customFormat="1" x14ac:dyDescent="0.35"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25:41" s="20" customFormat="1" x14ac:dyDescent="0.35"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25:41" s="20" customFormat="1" x14ac:dyDescent="0.35"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25:41" s="20" customFormat="1" x14ac:dyDescent="0.35"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25:41" s="20" customFormat="1" x14ac:dyDescent="0.35"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25:41" s="20" customFormat="1" x14ac:dyDescent="0.35"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25:41" s="20" customFormat="1" x14ac:dyDescent="0.35"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25:41" s="20" customFormat="1" x14ac:dyDescent="0.35"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25:41" s="20" customFormat="1" x14ac:dyDescent="0.35"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25:41" s="20" customFormat="1" x14ac:dyDescent="0.35"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25:41" s="20" customFormat="1" x14ac:dyDescent="0.35"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25:41" s="20" customFormat="1" x14ac:dyDescent="0.35"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25:41" s="20" customFormat="1" x14ac:dyDescent="0.35"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25:41" s="20" customFormat="1" x14ac:dyDescent="0.35"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25:41" s="20" customFormat="1" x14ac:dyDescent="0.35"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25:41" s="20" customFormat="1" x14ac:dyDescent="0.35"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25:41" s="20" customFormat="1" x14ac:dyDescent="0.35"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25:41" s="20" customFormat="1" x14ac:dyDescent="0.35"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25:41" s="20" customFormat="1" x14ac:dyDescent="0.35"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25:41" s="20" customFormat="1" x14ac:dyDescent="0.35"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25:41" s="20" customFormat="1" x14ac:dyDescent="0.35"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25:41" s="20" customFormat="1" x14ac:dyDescent="0.35"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25:41" s="20" customFormat="1" x14ac:dyDescent="0.35"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25:41" s="20" customFormat="1" x14ac:dyDescent="0.35"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25:41" s="20" customFormat="1" x14ac:dyDescent="0.35"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25:41" s="20" customFormat="1" x14ac:dyDescent="0.35"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25:41" s="20" customFormat="1" x14ac:dyDescent="0.35"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25:41" s="20" customFormat="1" x14ac:dyDescent="0.35"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25:41" s="20" customFormat="1" x14ac:dyDescent="0.35"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25:41" s="20" customFormat="1" x14ac:dyDescent="0.35"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25:41" s="20" customFormat="1" x14ac:dyDescent="0.35"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25:41" s="20" customFormat="1" x14ac:dyDescent="0.35"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25:41" s="20" customFormat="1" x14ac:dyDescent="0.35"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25:41" s="20" customFormat="1" x14ac:dyDescent="0.35"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25:41" s="20" customFormat="1" x14ac:dyDescent="0.35"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25:41" s="20" customFormat="1" x14ac:dyDescent="0.35"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25:41" s="20" customFormat="1" x14ac:dyDescent="0.35"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25:41" s="20" customFormat="1" x14ac:dyDescent="0.35"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25:41" s="20" customFormat="1" x14ac:dyDescent="0.35"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25:41" s="20" customFormat="1" x14ac:dyDescent="0.35"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25:41" s="20" customFormat="1" x14ac:dyDescent="0.35"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25:41" s="20" customFormat="1" x14ac:dyDescent="0.35"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25:41" s="20" customFormat="1" x14ac:dyDescent="0.35"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25:41" s="20" customFormat="1" x14ac:dyDescent="0.35"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25:41" s="20" customFormat="1" x14ac:dyDescent="0.35"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25:41" s="20" customFormat="1" x14ac:dyDescent="0.35"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25:41" s="20" customFormat="1" x14ac:dyDescent="0.35"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25:41" s="20" customFormat="1" x14ac:dyDescent="0.35"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25:41" s="20" customFormat="1" x14ac:dyDescent="0.35"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25:41" s="20" customFormat="1" x14ac:dyDescent="0.35"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25:41" s="20" customFormat="1" x14ac:dyDescent="0.35"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25:41" s="20" customFormat="1" x14ac:dyDescent="0.35"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25:41" s="20" customFormat="1" x14ac:dyDescent="0.35"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25:41" s="20" customFormat="1" x14ac:dyDescent="0.35"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25:41" s="20" customFormat="1" x14ac:dyDescent="0.35"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25:41" s="20" customFormat="1" x14ac:dyDescent="0.35"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25:41" s="20" customFormat="1" x14ac:dyDescent="0.35"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25:41" s="20" customFormat="1" x14ac:dyDescent="0.35"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25:41" s="20" customFormat="1" x14ac:dyDescent="0.35"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25:41" s="20" customFormat="1" x14ac:dyDescent="0.35"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25:41" s="20" customFormat="1" x14ac:dyDescent="0.35"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25:41" s="20" customFormat="1" x14ac:dyDescent="0.35"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25:41" s="20" customFormat="1" x14ac:dyDescent="0.35"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25:41" s="20" customFormat="1" x14ac:dyDescent="0.35"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25:41" s="20" customFormat="1" x14ac:dyDescent="0.35"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25:41" s="20" customFormat="1" x14ac:dyDescent="0.35"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25:41" s="20" customFormat="1" x14ac:dyDescent="0.35"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25:41" s="20" customFormat="1" x14ac:dyDescent="0.35"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25:41" s="20" customFormat="1" x14ac:dyDescent="0.35"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25:41" s="20" customFormat="1" x14ac:dyDescent="0.35"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25:41" s="20" customFormat="1" x14ac:dyDescent="0.35"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25:41" s="20" customFormat="1" x14ac:dyDescent="0.35"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25:41" s="20" customFormat="1" x14ac:dyDescent="0.35"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25:41" s="20" customFormat="1" x14ac:dyDescent="0.35"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25:41" s="20" customFormat="1" x14ac:dyDescent="0.35"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25:41" s="20" customFormat="1" x14ac:dyDescent="0.35"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25:41" s="20" customFormat="1" x14ac:dyDescent="0.35"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25:41" s="20" customFormat="1" x14ac:dyDescent="0.35"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25:41" s="20" customFormat="1" x14ac:dyDescent="0.35"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25:41" s="20" customFormat="1" x14ac:dyDescent="0.35"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25:41" s="20" customFormat="1" x14ac:dyDescent="0.35"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25:41" s="20" customFormat="1" x14ac:dyDescent="0.35"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25:41" s="20" customFormat="1" x14ac:dyDescent="0.35"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25:41" s="20" customFormat="1" x14ac:dyDescent="0.35"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25:41" s="20" customFormat="1" x14ac:dyDescent="0.35"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25:41" s="20" customFormat="1" x14ac:dyDescent="0.35"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25:41" s="20" customFormat="1" x14ac:dyDescent="0.35"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25:41" s="20" customFormat="1" x14ac:dyDescent="0.35"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25:41" s="20" customFormat="1" x14ac:dyDescent="0.35"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25:41" s="20" customFormat="1" x14ac:dyDescent="0.35"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25:41" s="20" customFormat="1" x14ac:dyDescent="0.35"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25:41" s="20" customFormat="1" x14ac:dyDescent="0.35"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25:41" s="20" customFormat="1" x14ac:dyDescent="0.35"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25:41" s="20" customFormat="1" x14ac:dyDescent="0.35"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25:41" s="20" customFormat="1" x14ac:dyDescent="0.35"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25:41" s="20" customFormat="1" x14ac:dyDescent="0.35"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25:41" s="20" customFormat="1" x14ac:dyDescent="0.35"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25:41" s="20" customFormat="1" x14ac:dyDescent="0.35"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25:41" s="20" customFormat="1" x14ac:dyDescent="0.35"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25:41" s="20" customFormat="1" x14ac:dyDescent="0.35"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25:41" s="20" customFormat="1" x14ac:dyDescent="0.35"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25:41" s="20" customFormat="1" x14ac:dyDescent="0.35"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25:41" s="20" customFormat="1" x14ac:dyDescent="0.35"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25:41" s="20" customFormat="1" x14ac:dyDescent="0.35"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25:41" s="20" customFormat="1" x14ac:dyDescent="0.35"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25:41" s="20" customFormat="1" x14ac:dyDescent="0.35"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25:41" s="20" customFormat="1" x14ac:dyDescent="0.35"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25:41" s="20" customFormat="1" x14ac:dyDescent="0.35"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25:41" s="20" customFormat="1" x14ac:dyDescent="0.35"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25:41" s="20" customFormat="1" x14ac:dyDescent="0.35"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25:41" s="20" customFormat="1" x14ac:dyDescent="0.35"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25:41" s="20" customFormat="1" x14ac:dyDescent="0.35"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25:41" s="20" customFormat="1" x14ac:dyDescent="0.35"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25:41" s="20" customFormat="1" x14ac:dyDescent="0.35"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25:41" s="20" customFormat="1" x14ac:dyDescent="0.35"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25:41" s="20" customFormat="1" x14ac:dyDescent="0.35"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25:41" s="20" customFormat="1" x14ac:dyDescent="0.35"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25:41" s="20" customFormat="1" x14ac:dyDescent="0.35"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25:41" s="20" customFormat="1" x14ac:dyDescent="0.35"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25:41" s="20" customFormat="1" x14ac:dyDescent="0.35"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25:41" s="20" customFormat="1" x14ac:dyDescent="0.35"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25:41" s="20" customFormat="1" x14ac:dyDescent="0.35"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25:41" s="20" customFormat="1" x14ac:dyDescent="0.35"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25:41" s="20" customFormat="1" x14ac:dyDescent="0.35"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25:41" s="20" customFormat="1" x14ac:dyDescent="0.35"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25:41" s="20" customFormat="1" x14ac:dyDescent="0.35"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25:41" s="20" customFormat="1" x14ac:dyDescent="0.35"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25:41" s="20" customFormat="1" x14ac:dyDescent="0.35"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25:41" s="20" customFormat="1" x14ac:dyDescent="0.35"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25:41" s="20" customFormat="1" x14ac:dyDescent="0.35"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25:41" s="20" customFormat="1" x14ac:dyDescent="0.35"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25:41" s="20" customFormat="1" x14ac:dyDescent="0.35"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25:41" s="20" customFormat="1" x14ac:dyDescent="0.35"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25:41" s="20" customFormat="1" x14ac:dyDescent="0.35"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25:41" s="20" customFormat="1" x14ac:dyDescent="0.35"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25:41" s="20" customFormat="1" x14ac:dyDescent="0.35"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25:41" s="20" customFormat="1" x14ac:dyDescent="0.35"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25:41" s="20" customFormat="1" x14ac:dyDescent="0.35"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25:41" s="20" customFormat="1" x14ac:dyDescent="0.35"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25:41" s="20" customFormat="1" x14ac:dyDescent="0.35"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25:41" s="20" customFormat="1" x14ac:dyDescent="0.35"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25:41" s="20" customFormat="1" x14ac:dyDescent="0.35"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25:41" s="20" customFormat="1" x14ac:dyDescent="0.35"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25:41" s="20" customFormat="1" x14ac:dyDescent="0.35"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25:41" s="20" customFormat="1" x14ac:dyDescent="0.35"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25:41" s="20" customFormat="1" x14ac:dyDescent="0.35"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25:41" s="20" customFormat="1" x14ac:dyDescent="0.35"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25:41" s="20" customFormat="1" x14ac:dyDescent="0.35"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25:41" s="20" customFormat="1" x14ac:dyDescent="0.35"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25:41" s="20" customFormat="1" x14ac:dyDescent="0.35"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25:41" s="20" customFormat="1" x14ac:dyDescent="0.35"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25:41" s="20" customFormat="1" x14ac:dyDescent="0.35"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25:41" s="20" customFormat="1" x14ac:dyDescent="0.35"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25:41" s="20" customFormat="1" x14ac:dyDescent="0.35"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spans="25:41" s="20" customFormat="1" x14ac:dyDescent="0.35"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25:41" s="20" customFormat="1" x14ac:dyDescent="0.35"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25:41" s="20" customFormat="1" x14ac:dyDescent="0.35"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25:41" s="20" customFormat="1" x14ac:dyDescent="0.35"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25:41" s="20" customFormat="1" x14ac:dyDescent="0.35"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25:41" s="20" customFormat="1" x14ac:dyDescent="0.35"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25:41" s="20" customFormat="1" x14ac:dyDescent="0.35"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25:41" s="20" customFormat="1" x14ac:dyDescent="0.35"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25:41" s="20" customFormat="1" x14ac:dyDescent="0.35"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25:41" s="20" customFormat="1" x14ac:dyDescent="0.35"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25:41" s="20" customFormat="1" x14ac:dyDescent="0.35"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25:41" s="20" customFormat="1" x14ac:dyDescent="0.35"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25:41" s="20" customFormat="1" x14ac:dyDescent="0.35"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25:41" s="20" customFormat="1" x14ac:dyDescent="0.35"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25:41" s="20" customFormat="1" x14ac:dyDescent="0.35"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25:41" s="20" customFormat="1" x14ac:dyDescent="0.35"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25:41" s="20" customFormat="1" x14ac:dyDescent="0.35"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25:41" s="20" customFormat="1" x14ac:dyDescent="0.35"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25:41" s="20" customFormat="1" x14ac:dyDescent="0.35"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25:41" s="20" customFormat="1" x14ac:dyDescent="0.35"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25:41" s="20" customFormat="1" x14ac:dyDescent="0.35"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25:41" s="20" customFormat="1" x14ac:dyDescent="0.35"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25:41" s="20" customFormat="1" x14ac:dyDescent="0.35"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25:41" s="20" customFormat="1" x14ac:dyDescent="0.35"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25:41" s="20" customFormat="1" x14ac:dyDescent="0.35"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25:41" s="20" customFormat="1" x14ac:dyDescent="0.35"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25:41" s="20" customFormat="1" x14ac:dyDescent="0.35"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25:41" s="20" customFormat="1" x14ac:dyDescent="0.35"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25:41" s="20" customFormat="1" x14ac:dyDescent="0.35"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25:41" s="20" customFormat="1" x14ac:dyDescent="0.35"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25:41" s="20" customFormat="1" x14ac:dyDescent="0.35"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25:41" s="20" customFormat="1" x14ac:dyDescent="0.35"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25:41" s="20" customFormat="1" x14ac:dyDescent="0.35"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25:41" s="20" customFormat="1" x14ac:dyDescent="0.35"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25:41" s="20" customFormat="1" x14ac:dyDescent="0.35"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25:41" s="20" customFormat="1" x14ac:dyDescent="0.35"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25:41" s="20" customFormat="1" x14ac:dyDescent="0.35"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25:41" s="20" customFormat="1" x14ac:dyDescent="0.35"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25:41" s="20" customFormat="1" x14ac:dyDescent="0.35"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25:41" s="20" customFormat="1" x14ac:dyDescent="0.35"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25:41" s="20" customFormat="1" x14ac:dyDescent="0.35"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25:41" s="20" customFormat="1" x14ac:dyDescent="0.35"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25:41" s="20" customFormat="1" x14ac:dyDescent="0.35"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25:41" s="20" customFormat="1" x14ac:dyDescent="0.35"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25:41" s="20" customFormat="1" x14ac:dyDescent="0.35"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25:41" s="20" customFormat="1" x14ac:dyDescent="0.35"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25:41" s="20" customFormat="1" x14ac:dyDescent="0.35"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25:41" s="20" customFormat="1" x14ac:dyDescent="0.35"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25:41" s="20" customFormat="1" x14ac:dyDescent="0.35"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25:41" s="20" customFormat="1" x14ac:dyDescent="0.35"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25:41" s="20" customFormat="1" x14ac:dyDescent="0.35"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25:41" s="20" customFormat="1" x14ac:dyDescent="0.35"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25:41" s="20" customFormat="1" x14ac:dyDescent="0.35"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25:41" s="20" customFormat="1" x14ac:dyDescent="0.35"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25:41" s="20" customFormat="1" x14ac:dyDescent="0.35"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25:41" s="20" customFormat="1" x14ac:dyDescent="0.35"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25:41" s="20" customFormat="1" x14ac:dyDescent="0.35"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25:41" s="20" customFormat="1" x14ac:dyDescent="0.35"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25:41" s="20" customFormat="1" x14ac:dyDescent="0.35"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25:41" s="20" customFormat="1" x14ac:dyDescent="0.35"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25:41" s="20" customFormat="1" x14ac:dyDescent="0.35"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25:41" s="20" customFormat="1" x14ac:dyDescent="0.35"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25:41" s="20" customFormat="1" x14ac:dyDescent="0.35"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25:41" s="20" customFormat="1" x14ac:dyDescent="0.35"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25:41" s="20" customFormat="1" x14ac:dyDescent="0.35"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25:41" s="20" customFormat="1" x14ac:dyDescent="0.35"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25:41" s="20" customFormat="1" x14ac:dyDescent="0.35"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25:41" s="20" customFormat="1" x14ac:dyDescent="0.35"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25:41" s="20" customFormat="1" x14ac:dyDescent="0.35"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25:41" s="20" customFormat="1" x14ac:dyDescent="0.35"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25:41" s="20" customFormat="1" x14ac:dyDescent="0.35"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25:41" s="20" customFormat="1" x14ac:dyDescent="0.35"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25:41" s="20" customFormat="1" x14ac:dyDescent="0.35"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25:41" s="20" customFormat="1" x14ac:dyDescent="0.35"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25:41" s="20" customFormat="1" x14ac:dyDescent="0.35"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25:41" s="20" customFormat="1" x14ac:dyDescent="0.35"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25:41" s="20" customFormat="1" x14ac:dyDescent="0.35"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25:41" s="20" customFormat="1" x14ac:dyDescent="0.35"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25:41" s="20" customFormat="1" x14ac:dyDescent="0.35"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25:41" s="20" customFormat="1" x14ac:dyDescent="0.35"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25:41" s="20" customFormat="1" x14ac:dyDescent="0.35"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25:41" s="20" customFormat="1" x14ac:dyDescent="0.35"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25:41" s="20" customFormat="1" x14ac:dyDescent="0.35"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25:41" s="20" customFormat="1" x14ac:dyDescent="0.35"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25:41" s="20" customFormat="1" x14ac:dyDescent="0.35"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25:41" s="20" customFormat="1" x14ac:dyDescent="0.35"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25:41" s="20" customFormat="1" x14ac:dyDescent="0.35"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25:41" s="20" customFormat="1" x14ac:dyDescent="0.35"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25:41" s="20" customFormat="1" x14ac:dyDescent="0.35"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25:41" s="20" customFormat="1" x14ac:dyDescent="0.35"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25:41" s="20" customFormat="1" x14ac:dyDescent="0.35"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25:41" s="20" customFormat="1" x14ac:dyDescent="0.35"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25:41" s="20" customFormat="1" x14ac:dyDescent="0.35"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25:41" s="20" customFormat="1" x14ac:dyDescent="0.35"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25:41" s="20" customFormat="1" x14ac:dyDescent="0.35"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25:41" s="20" customFormat="1" x14ac:dyDescent="0.35"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25:41" s="20" customFormat="1" x14ac:dyDescent="0.35"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25:41" s="20" customFormat="1" x14ac:dyDescent="0.35"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25:41" s="20" customFormat="1" x14ac:dyDescent="0.35"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25:41" s="20" customFormat="1" x14ac:dyDescent="0.35"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25:41" s="20" customFormat="1" x14ac:dyDescent="0.35"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25:41" s="20" customFormat="1" x14ac:dyDescent="0.35"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25:41" s="20" customFormat="1" x14ac:dyDescent="0.35"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25:41" s="20" customFormat="1" x14ac:dyDescent="0.35"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25:41" s="20" customFormat="1" x14ac:dyDescent="0.35"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25:41" s="20" customFormat="1" x14ac:dyDescent="0.35"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25:41" s="20" customFormat="1" x14ac:dyDescent="0.35"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25:41" s="20" customFormat="1" x14ac:dyDescent="0.35"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25:41" s="20" customFormat="1" x14ac:dyDescent="0.35"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25:41" s="20" customFormat="1" x14ac:dyDescent="0.35"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25:41" s="20" customFormat="1" x14ac:dyDescent="0.35"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25:41" s="20" customFormat="1" x14ac:dyDescent="0.35"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25:41" s="20" customFormat="1" x14ac:dyDescent="0.35"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25:41" s="20" customFormat="1" x14ac:dyDescent="0.35"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25:41" s="20" customFormat="1" x14ac:dyDescent="0.35"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25:41" s="20" customFormat="1" x14ac:dyDescent="0.35"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25:41" s="20" customFormat="1" x14ac:dyDescent="0.35"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25:41" s="20" customFormat="1" x14ac:dyDescent="0.35"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25:41" s="20" customFormat="1" x14ac:dyDescent="0.35"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25:41" s="20" customFormat="1" x14ac:dyDescent="0.35"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25:41" s="20" customFormat="1" x14ac:dyDescent="0.35"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25:41" s="20" customFormat="1" x14ac:dyDescent="0.35"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25:41" s="20" customFormat="1" x14ac:dyDescent="0.35"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25:41" s="20" customFormat="1" x14ac:dyDescent="0.35"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25:41" s="20" customFormat="1" x14ac:dyDescent="0.35"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25:41" s="20" customFormat="1" x14ac:dyDescent="0.35"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25:41" s="20" customFormat="1" x14ac:dyDescent="0.35"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25:41" s="20" customFormat="1" x14ac:dyDescent="0.35"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25:41" s="20" customFormat="1" x14ac:dyDescent="0.35"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25:41" s="20" customFormat="1" x14ac:dyDescent="0.35"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25:41" s="20" customFormat="1" x14ac:dyDescent="0.35"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25:41" s="20" customFormat="1" x14ac:dyDescent="0.35"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25:41" s="20" customFormat="1" x14ac:dyDescent="0.35"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25:41" s="20" customFormat="1" x14ac:dyDescent="0.35"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25:41" s="20" customFormat="1" x14ac:dyDescent="0.35"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25:41" s="20" customFormat="1" x14ac:dyDescent="0.35"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25:41" s="20" customFormat="1" x14ac:dyDescent="0.35"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25:41" s="20" customFormat="1" x14ac:dyDescent="0.35"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25:41" s="20" customFormat="1" x14ac:dyDescent="0.35"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25:41" s="20" customFormat="1" x14ac:dyDescent="0.35"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25:41" s="20" customFormat="1" x14ac:dyDescent="0.35"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25:41" s="20" customFormat="1" x14ac:dyDescent="0.35"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25:41" s="20" customFormat="1" x14ac:dyDescent="0.35"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25:41" s="20" customFormat="1" x14ac:dyDescent="0.35"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25:41" s="20" customFormat="1" x14ac:dyDescent="0.35"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25:41" s="20" customFormat="1" x14ac:dyDescent="0.35"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25:41" s="20" customFormat="1" x14ac:dyDescent="0.35"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25:41" s="20" customFormat="1" x14ac:dyDescent="0.35"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25:41" s="20" customFormat="1" x14ac:dyDescent="0.35"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25:41" s="20" customFormat="1" x14ac:dyDescent="0.35"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25:41" s="20" customFormat="1" x14ac:dyDescent="0.35"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25:41" s="20" customFormat="1" x14ac:dyDescent="0.35"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25:41" s="20" customFormat="1" x14ac:dyDescent="0.35"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25:41" s="20" customFormat="1" x14ac:dyDescent="0.35"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25:41" s="20" customFormat="1" x14ac:dyDescent="0.35"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25:41" s="20" customFormat="1" x14ac:dyDescent="0.35"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25:41" s="20" customFormat="1" x14ac:dyDescent="0.35"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25:41" s="20" customFormat="1" x14ac:dyDescent="0.35"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25:41" s="20" customFormat="1" x14ac:dyDescent="0.35"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25:41" s="20" customFormat="1" x14ac:dyDescent="0.35"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25:41" s="20" customFormat="1" x14ac:dyDescent="0.35"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25:41" s="20" customFormat="1" x14ac:dyDescent="0.35"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25:41" s="20" customFormat="1" x14ac:dyDescent="0.35"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25:41" s="20" customFormat="1" x14ac:dyDescent="0.35"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25:41" s="20" customFormat="1" x14ac:dyDescent="0.35"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25:41" s="20" customFormat="1" x14ac:dyDescent="0.35"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25:41" s="20" customFormat="1" x14ac:dyDescent="0.35"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25:41" s="20" customFormat="1" x14ac:dyDescent="0.35"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25:41" s="20" customFormat="1" x14ac:dyDescent="0.35"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25:41" s="20" customFormat="1" x14ac:dyDescent="0.35"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25:41" s="20" customFormat="1" x14ac:dyDescent="0.35"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25:41" s="20" customFormat="1" x14ac:dyDescent="0.35"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25:41" s="20" customFormat="1" x14ac:dyDescent="0.35"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25:41" s="20" customFormat="1" x14ac:dyDescent="0.35"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25:41" s="20" customFormat="1" x14ac:dyDescent="0.35"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25:41" s="20" customFormat="1" x14ac:dyDescent="0.35"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25:41" s="20" customFormat="1" x14ac:dyDescent="0.35"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25:41" s="20" customFormat="1" x14ac:dyDescent="0.35"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25:41" s="20" customFormat="1" x14ac:dyDescent="0.35"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25:41" s="20" customFormat="1" x14ac:dyDescent="0.35"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25:41" s="20" customFormat="1" x14ac:dyDescent="0.35"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25:41" s="20" customFormat="1" x14ac:dyDescent="0.35"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25:41" s="20" customFormat="1" x14ac:dyDescent="0.35"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25:41" s="20" customFormat="1" x14ac:dyDescent="0.35"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25:41" s="20" customFormat="1" x14ac:dyDescent="0.35"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25:41" s="20" customFormat="1" x14ac:dyDescent="0.35"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25:41" s="20" customFormat="1" x14ac:dyDescent="0.35"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25:41" s="20" customFormat="1" x14ac:dyDescent="0.35"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25:41" s="20" customFormat="1" x14ac:dyDescent="0.35"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25:41" s="20" customFormat="1" x14ac:dyDescent="0.35"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25:41" s="20" customFormat="1" x14ac:dyDescent="0.35"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25:41" s="20" customFormat="1" x14ac:dyDescent="0.35"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25:41" s="20" customFormat="1" x14ac:dyDescent="0.35"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25:41" s="20" customFormat="1" x14ac:dyDescent="0.35"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25:41" s="20" customFormat="1" x14ac:dyDescent="0.35"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25:41" s="20" customFormat="1" x14ac:dyDescent="0.35"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25:41" s="20" customFormat="1" x14ac:dyDescent="0.35"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25:41" s="20" customFormat="1" x14ac:dyDescent="0.35"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25:41" s="20" customFormat="1" x14ac:dyDescent="0.35"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25:41" s="20" customFormat="1" x14ac:dyDescent="0.35"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25:41" s="20" customFormat="1" x14ac:dyDescent="0.35"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25:41" s="20" customFormat="1" x14ac:dyDescent="0.35"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25:41" s="20" customFormat="1" x14ac:dyDescent="0.35"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25:41" s="20" customFormat="1" x14ac:dyDescent="0.35"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25:41" s="20" customFormat="1" x14ac:dyDescent="0.35"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25:41" s="20" customFormat="1" x14ac:dyDescent="0.35"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25:41" s="20" customFormat="1" x14ac:dyDescent="0.35"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25:41" s="20" customFormat="1" x14ac:dyDescent="0.35"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25:41" s="20" customFormat="1" x14ac:dyDescent="0.35"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25:41" s="20" customFormat="1" x14ac:dyDescent="0.35"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25:41" s="20" customFormat="1" x14ac:dyDescent="0.35"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25:41" s="20" customFormat="1" x14ac:dyDescent="0.35"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25:41" s="20" customFormat="1" x14ac:dyDescent="0.35"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25:41" s="20" customFormat="1" x14ac:dyDescent="0.35"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25:41" s="20" customFormat="1" x14ac:dyDescent="0.35"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25:41" s="20" customFormat="1" x14ac:dyDescent="0.35"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25:41" s="20" customFormat="1" x14ac:dyDescent="0.35"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25:41" s="20" customFormat="1" x14ac:dyDescent="0.35"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25:41" s="20" customFormat="1" x14ac:dyDescent="0.35"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25:41" s="20" customFormat="1" x14ac:dyDescent="0.35"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25:41" s="20" customFormat="1" x14ac:dyDescent="0.35"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25:41" s="20" customFormat="1" x14ac:dyDescent="0.35"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25:41" s="20" customFormat="1" x14ac:dyDescent="0.35"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25:41" s="20" customFormat="1" x14ac:dyDescent="0.35"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25:41" s="20" customFormat="1" x14ac:dyDescent="0.35"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25:41" s="20" customFormat="1" x14ac:dyDescent="0.35"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25:41" s="20" customFormat="1" x14ac:dyDescent="0.35"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25:41" s="20" customFormat="1" x14ac:dyDescent="0.35"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25:41" s="20" customFormat="1" x14ac:dyDescent="0.35"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25:41" s="20" customFormat="1" x14ac:dyDescent="0.35"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25:41" s="20" customFormat="1" x14ac:dyDescent="0.35"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25:41" s="20" customFormat="1" x14ac:dyDescent="0.35"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25:41" s="20" customFormat="1" x14ac:dyDescent="0.35"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25:41" s="20" customFormat="1" x14ac:dyDescent="0.35"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25:41" s="20" customFormat="1" x14ac:dyDescent="0.35"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25:41" s="20" customFormat="1" x14ac:dyDescent="0.35"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25:41" s="20" customFormat="1" x14ac:dyDescent="0.35"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25:41" s="20" customFormat="1" x14ac:dyDescent="0.35"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25:41" s="20" customFormat="1" x14ac:dyDescent="0.35"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25:41" s="20" customFormat="1" x14ac:dyDescent="0.35"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25:41" s="20" customFormat="1" x14ac:dyDescent="0.35"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25:41" s="20" customFormat="1" x14ac:dyDescent="0.35"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25:41" s="20" customFormat="1" x14ac:dyDescent="0.35"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25:41" s="20" customFormat="1" x14ac:dyDescent="0.35"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25:41" s="20" customFormat="1" x14ac:dyDescent="0.35"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25:41" s="20" customFormat="1" x14ac:dyDescent="0.35"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25:41" s="20" customFormat="1" x14ac:dyDescent="0.35"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25:41" s="20" customFormat="1" x14ac:dyDescent="0.35"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25:41" s="20" customFormat="1" x14ac:dyDescent="0.35"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25:41" s="20" customFormat="1" x14ac:dyDescent="0.35"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25:41" s="20" customFormat="1" x14ac:dyDescent="0.35"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25:41" s="20" customFormat="1" x14ac:dyDescent="0.35"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25:41" s="20" customFormat="1" x14ac:dyDescent="0.35"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25:41" s="20" customFormat="1" x14ac:dyDescent="0.35"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25:41" s="20" customFormat="1" x14ac:dyDescent="0.35"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25:41" s="20" customFormat="1" x14ac:dyDescent="0.35"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25:41" s="20" customFormat="1" x14ac:dyDescent="0.35"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25:41" s="20" customFormat="1" x14ac:dyDescent="0.35"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25:41" s="20" customFormat="1" x14ac:dyDescent="0.35"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25:41" s="20" customFormat="1" x14ac:dyDescent="0.35"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25:41" s="20" customFormat="1" x14ac:dyDescent="0.35"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25:41" s="20" customFormat="1" x14ac:dyDescent="0.35"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25:41" s="20" customFormat="1" x14ac:dyDescent="0.35"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25:41" s="20" customFormat="1" x14ac:dyDescent="0.35"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25:41" s="20" customFormat="1" x14ac:dyDescent="0.35"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25:41" s="20" customFormat="1" x14ac:dyDescent="0.35"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25:41" s="20" customFormat="1" x14ac:dyDescent="0.35"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25:41" s="20" customFormat="1" x14ac:dyDescent="0.35"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25:41" s="20" customFormat="1" x14ac:dyDescent="0.35"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25:41" s="20" customFormat="1" x14ac:dyDescent="0.35"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25:41" s="20" customFormat="1" x14ac:dyDescent="0.35"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25:41" s="20" customFormat="1" x14ac:dyDescent="0.35"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25:41" s="20" customFormat="1" x14ac:dyDescent="0.35"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25:41" s="20" customFormat="1" x14ac:dyDescent="0.35"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25:41" s="20" customFormat="1" x14ac:dyDescent="0.35"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25:41" s="20" customFormat="1" x14ac:dyDescent="0.35"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25:41" s="20" customFormat="1" x14ac:dyDescent="0.35"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25:41" s="20" customFormat="1" x14ac:dyDescent="0.35"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25:41" s="20" customFormat="1" x14ac:dyDescent="0.35"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25:41" s="20" customFormat="1" x14ac:dyDescent="0.35"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25:41" s="20" customFormat="1" x14ac:dyDescent="0.35"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25:41" s="20" customFormat="1" x14ac:dyDescent="0.35"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25:41" s="20" customFormat="1" x14ac:dyDescent="0.35"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25:41" s="20" customFormat="1" x14ac:dyDescent="0.35"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25:41" s="20" customFormat="1" x14ac:dyDescent="0.35"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25:41" s="20" customFormat="1" x14ac:dyDescent="0.35"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25:41" s="20" customFormat="1" x14ac:dyDescent="0.35"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25:41" s="20" customFormat="1" x14ac:dyDescent="0.35"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25:41" s="20" customFormat="1" x14ac:dyDescent="0.35"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25:41" s="20" customFormat="1" x14ac:dyDescent="0.35"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25:41" s="20" customFormat="1" x14ac:dyDescent="0.35"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25:41" s="20" customFormat="1" x14ac:dyDescent="0.35"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25:41" s="20" customFormat="1" x14ac:dyDescent="0.35"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25:41" s="20" customFormat="1" x14ac:dyDescent="0.35"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25:41" s="20" customFormat="1" x14ac:dyDescent="0.35"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25:41" s="20" customFormat="1" x14ac:dyDescent="0.35"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25:41" s="20" customFormat="1" x14ac:dyDescent="0.35"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25:41" s="20" customFormat="1" x14ac:dyDescent="0.35"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25:41" s="20" customFormat="1" x14ac:dyDescent="0.35"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25:41" s="20" customFormat="1" x14ac:dyDescent="0.35"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25:41" s="20" customFormat="1" x14ac:dyDescent="0.35"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25:41" s="20" customFormat="1" x14ac:dyDescent="0.35"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25:41" s="20" customFormat="1" x14ac:dyDescent="0.35"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25:41" s="20" customFormat="1" x14ac:dyDescent="0.35"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25:41" s="20" customFormat="1" x14ac:dyDescent="0.35"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25:41" s="20" customFormat="1" x14ac:dyDescent="0.35"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25:41" s="20" customFormat="1" x14ac:dyDescent="0.35"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25:41" s="20" customFormat="1" x14ac:dyDescent="0.35"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25:41" s="20" customFormat="1" x14ac:dyDescent="0.35"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25:41" s="20" customFormat="1" x14ac:dyDescent="0.35"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25:41" s="20" customFormat="1" x14ac:dyDescent="0.35"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25:41" s="20" customFormat="1" x14ac:dyDescent="0.35"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25:41" s="20" customFormat="1" x14ac:dyDescent="0.35"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25:41" s="20" customFormat="1" x14ac:dyDescent="0.35"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25:41" s="20" customFormat="1" x14ac:dyDescent="0.35"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25:41" s="20" customFormat="1" x14ac:dyDescent="0.35"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25:41" s="20" customFormat="1" x14ac:dyDescent="0.35"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25:41" s="20" customFormat="1" x14ac:dyDescent="0.35"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25:41" s="20" customFormat="1" x14ac:dyDescent="0.35"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25:41" s="20" customFormat="1" x14ac:dyDescent="0.35"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25:41" s="20" customFormat="1" x14ac:dyDescent="0.35"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25:41" s="20" customFormat="1" x14ac:dyDescent="0.35"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25:41" s="20" customFormat="1" x14ac:dyDescent="0.35"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25:41" s="20" customFormat="1" x14ac:dyDescent="0.35"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25:41" s="20" customFormat="1" x14ac:dyDescent="0.35"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25:41" s="20" customFormat="1" x14ac:dyDescent="0.35"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25:41" s="20" customFormat="1" x14ac:dyDescent="0.35"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25:41" s="20" customFormat="1" x14ac:dyDescent="0.35"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25:41" s="20" customFormat="1" x14ac:dyDescent="0.35"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25:41" s="20" customFormat="1" x14ac:dyDescent="0.35"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25:41" s="20" customFormat="1" x14ac:dyDescent="0.35"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25:41" s="20" customFormat="1" x14ac:dyDescent="0.35"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25:41" s="20" customFormat="1" x14ac:dyDescent="0.35"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25:41" s="20" customFormat="1" x14ac:dyDescent="0.35"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25:41" s="20" customFormat="1" x14ac:dyDescent="0.35"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25:41" s="20" customFormat="1" x14ac:dyDescent="0.35"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25:41" s="20" customFormat="1" x14ac:dyDescent="0.35"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25:41" s="20" customFormat="1" x14ac:dyDescent="0.35"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25:41" s="20" customFormat="1" x14ac:dyDescent="0.35"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25:41" s="20" customFormat="1" x14ac:dyDescent="0.35"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25:41" s="20" customFormat="1" x14ac:dyDescent="0.35"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25:41" s="20" customFormat="1" x14ac:dyDescent="0.35"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25:41" s="20" customFormat="1" x14ac:dyDescent="0.35"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25:41" s="20" customFormat="1" x14ac:dyDescent="0.35"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25:41" s="20" customFormat="1" x14ac:dyDescent="0.35"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25:41" s="20" customFormat="1" x14ac:dyDescent="0.35"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25:41" s="20" customFormat="1" x14ac:dyDescent="0.35"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25:41" s="20" customFormat="1" x14ac:dyDescent="0.35"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25:41" s="20" customFormat="1" x14ac:dyDescent="0.35"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25:41" s="20" customFormat="1" x14ac:dyDescent="0.35"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25:41" s="20" customFormat="1" x14ac:dyDescent="0.35"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25:41" s="20" customFormat="1" x14ac:dyDescent="0.35"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25:41" s="20" customFormat="1" x14ac:dyDescent="0.35"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25:41" s="20" customFormat="1" x14ac:dyDescent="0.35"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25:41" s="20" customFormat="1" x14ac:dyDescent="0.35"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25:41" s="20" customFormat="1" x14ac:dyDescent="0.35"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25:41" s="20" customFormat="1" x14ac:dyDescent="0.35"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25:41" s="20" customFormat="1" x14ac:dyDescent="0.35"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25:41" s="20" customFormat="1" x14ac:dyDescent="0.35"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25:41" s="20" customFormat="1" x14ac:dyDescent="0.35"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25:41" s="20" customFormat="1" x14ac:dyDescent="0.35"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25:41" s="20" customFormat="1" x14ac:dyDescent="0.35"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25:41" s="20" customFormat="1" x14ac:dyDescent="0.35"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25:41" s="20" customFormat="1" x14ac:dyDescent="0.35"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25:41" s="20" customFormat="1" x14ac:dyDescent="0.35"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25:41" s="20" customFormat="1" x14ac:dyDescent="0.35"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25:41" s="20" customFormat="1" x14ac:dyDescent="0.35"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25:41" s="20" customFormat="1" x14ac:dyDescent="0.35"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25:41" s="20" customFormat="1" x14ac:dyDescent="0.35"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25:41" s="20" customFormat="1" x14ac:dyDescent="0.35"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25:41" s="20" customFormat="1" x14ac:dyDescent="0.35"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25:41" s="20" customFormat="1" x14ac:dyDescent="0.35"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25:41" s="20" customFormat="1" x14ac:dyDescent="0.35"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25:41" s="20" customFormat="1" x14ac:dyDescent="0.35"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25:41" s="20" customFormat="1" x14ac:dyDescent="0.35"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25:41" s="20" customFormat="1" x14ac:dyDescent="0.35"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25:41" s="20" customFormat="1" x14ac:dyDescent="0.35"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25:41" s="20" customFormat="1" x14ac:dyDescent="0.35"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25:41" s="20" customFormat="1" x14ac:dyDescent="0.35"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25:41" s="20" customFormat="1" x14ac:dyDescent="0.35"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25:41" s="20" customFormat="1" x14ac:dyDescent="0.35"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25:41" s="20" customFormat="1" x14ac:dyDescent="0.35"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25:41" s="20" customFormat="1" x14ac:dyDescent="0.35"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25:41" s="20" customFormat="1" x14ac:dyDescent="0.35"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25:41" s="20" customFormat="1" x14ac:dyDescent="0.35"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25:41" s="20" customFormat="1" x14ac:dyDescent="0.35"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25:41" s="20" customFormat="1" x14ac:dyDescent="0.35"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25:41" s="20" customFormat="1" x14ac:dyDescent="0.35"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25:41" s="20" customFormat="1" x14ac:dyDescent="0.35"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25:41" s="20" customFormat="1" x14ac:dyDescent="0.35"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25:41" s="20" customFormat="1" x14ac:dyDescent="0.35"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25:41" s="20" customFormat="1" x14ac:dyDescent="0.35"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25:41" s="20" customFormat="1" x14ac:dyDescent="0.35"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25:41" s="20" customFormat="1" x14ac:dyDescent="0.35"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25:41" s="20" customFormat="1" x14ac:dyDescent="0.35"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25:41" s="20" customFormat="1" x14ac:dyDescent="0.35"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25:41" s="20" customFormat="1" x14ac:dyDescent="0.35"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25:41" s="20" customFormat="1" x14ac:dyDescent="0.35"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25:41" s="20" customFormat="1" x14ac:dyDescent="0.35"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25:41" s="20" customFormat="1" x14ac:dyDescent="0.35"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25:41" s="20" customFormat="1" x14ac:dyDescent="0.35"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25:41" s="20" customFormat="1" x14ac:dyDescent="0.35"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25:41" s="20" customFormat="1" x14ac:dyDescent="0.35"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25:41" s="20" customFormat="1" x14ac:dyDescent="0.35"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25:41" s="20" customFormat="1" x14ac:dyDescent="0.35"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25:41" s="20" customFormat="1" x14ac:dyDescent="0.35"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25:41" s="20" customFormat="1" x14ac:dyDescent="0.35"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25:41" s="20" customFormat="1" x14ac:dyDescent="0.35"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25:41" s="20" customFormat="1" x14ac:dyDescent="0.35"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25:41" s="20" customFormat="1" x14ac:dyDescent="0.35"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25:41" s="20" customFormat="1" x14ac:dyDescent="0.35"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25:41" s="20" customFormat="1" x14ac:dyDescent="0.35"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25:41" s="20" customFormat="1" x14ac:dyDescent="0.35"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25:41" s="20" customFormat="1" x14ac:dyDescent="0.35"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25:41" s="20" customFormat="1" x14ac:dyDescent="0.35"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25:41" s="20" customFormat="1" x14ac:dyDescent="0.35"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25:41" s="20" customFormat="1" x14ac:dyDescent="0.35"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25:41" s="20" customFormat="1" x14ac:dyDescent="0.35"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25:41" s="20" customFormat="1" x14ac:dyDescent="0.35"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25:41" s="20" customFormat="1" x14ac:dyDescent="0.35"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25:41" s="20" customFormat="1" x14ac:dyDescent="0.35"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25:41" s="20" customFormat="1" x14ac:dyDescent="0.35"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25:41" s="20" customFormat="1" x14ac:dyDescent="0.35"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25:41" s="20" customFormat="1" x14ac:dyDescent="0.35"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25:41" s="20" customFormat="1" x14ac:dyDescent="0.35"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25:41" s="20" customFormat="1" x14ac:dyDescent="0.35"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25:41" s="20" customFormat="1" x14ac:dyDescent="0.35"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25:41" s="20" customFormat="1" x14ac:dyDescent="0.35"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25:41" s="20" customFormat="1" x14ac:dyDescent="0.35"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25:41" s="20" customFormat="1" x14ac:dyDescent="0.35"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25:41" s="20" customFormat="1" x14ac:dyDescent="0.35"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25:41" s="20" customFormat="1" x14ac:dyDescent="0.35"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25:41" s="20" customFormat="1" x14ac:dyDescent="0.35"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25:41" s="20" customFormat="1" x14ac:dyDescent="0.35"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25:41" s="20" customFormat="1" x14ac:dyDescent="0.35"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25:41" s="20" customFormat="1" x14ac:dyDescent="0.35"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25:41" s="20" customFormat="1" x14ac:dyDescent="0.35"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25:41" s="20" customFormat="1" x14ac:dyDescent="0.35"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25:41" s="20" customFormat="1" x14ac:dyDescent="0.35"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25:41" s="20" customFormat="1" x14ac:dyDescent="0.35"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25:41" s="20" customFormat="1" x14ac:dyDescent="0.35"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25:41" s="20" customFormat="1" x14ac:dyDescent="0.35"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25:41" s="20" customFormat="1" x14ac:dyDescent="0.35"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25:41" s="20" customFormat="1" x14ac:dyDescent="0.35"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25:41" s="20" customFormat="1" x14ac:dyDescent="0.35"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25:41" s="20" customFormat="1" x14ac:dyDescent="0.35"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25:41" s="20" customFormat="1" x14ac:dyDescent="0.35"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25:41" s="20" customFormat="1" x14ac:dyDescent="0.35"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25:41" s="20" customFormat="1" x14ac:dyDescent="0.35"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25:41" s="20" customFormat="1" x14ac:dyDescent="0.35"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25:41" s="20" customFormat="1" x14ac:dyDescent="0.35"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25:41" s="20" customFormat="1" x14ac:dyDescent="0.35"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25:41" s="20" customFormat="1" x14ac:dyDescent="0.35"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25:41" s="20" customFormat="1" x14ac:dyDescent="0.35"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25:41" s="20" customFormat="1" x14ac:dyDescent="0.35"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25:41" s="20" customFormat="1" x14ac:dyDescent="0.35"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25:41" s="20" customFormat="1" x14ac:dyDescent="0.35"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25:41" s="20" customFormat="1" x14ac:dyDescent="0.35"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25:41" s="20" customFormat="1" x14ac:dyDescent="0.35"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25:41" s="20" customFormat="1" x14ac:dyDescent="0.35"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25:41" s="20" customFormat="1" x14ac:dyDescent="0.35"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25:41" s="20" customFormat="1" x14ac:dyDescent="0.35"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25:41" s="20" customFormat="1" x14ac:dyDescent="0.35"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25:41" s="20" customFormat="1" x14ac:dyDescent="0.35"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25:41" s="20" customFormat="1" x14ac:dyDescent="0.35"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25:41" s="20" customFormat="1" x14ac:dyDescent="0.35"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25:41" s="20" customFormat="1" x14ac:dyDescent="0.35"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25:41" s="20" customFormat="1" x14ac:dyDescent="0.35"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25:41" s="20" customFormat="1" x14ac:dyDescent="0.35"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25:41" s="20" customFormat="1" x14ac:dyDescent="0.35"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25:41" s="20" customFormat="1" x14ac:dyDescent="0.35"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25:41" s="20" customFormat="1" x14ac:dyDescent="0.35"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25:41" s="20" customFormat="1" x14ac:dyDescent="0.35"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25:41" s="20" customFormat="1" x14ac:dyDescent="0.35"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25:41" s="20" customFormat="1" x14ac:dyDescent="0.35"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25:41" s="20" customFormat="1" x14ac:dyDescent="0.35"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25:41" s="20" customFormat="1" x14ac:dyDescent="0.35"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25:41" s="20" customFormat="1" x14ac:dyDescent="0.35"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25:41" s="20" customFormat="1" x14ac:dyDescent="0.35"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25:41" s="18" customFormat="1" x14ac:dyDescent="0.35"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</row>
  </sheetData>
  <mergeCells count="75">
    <mergeCell ref="J5:L5"/>
    <mergeCell ref="J6:L6"/>
    <mergeCell ref="J7:L7"/>
    <mergeCell ref="R10:T10"/>
    <mergeCell ref="V4:X4"/>
    <mergeCell ref="V5:X5"/>
    <mergeCell ref="V6:X6"/>
    <mergeCell ref="V7:X7"/>
    <mergeCell ref="V8:X8"/>
    <mergeCell ref="V9:X9"/>
    <mergeCell ref="V10:X10"/>
    <mergeCell ref="R4:T4"/>
    <mergeCell ref="R5:T5"/>
    <mergeCell ref="R6:T6"/>
    <mergeCell ref="R7:T7"/>
    <mergeCell ref="R8:T8"/>
    <mergeCell ref="N5:P5"/>
    <mergeCell ref="N6:P6"/>
    <mergeCell ref="N7:P7"/>
    <mergeCell ref="N8:P8"/>
    <mergeCell ref="N9:P9"/>
    <mergeCell ref="F5:H5"/>
    <mergeCell ref="F6:H6"/>
    <mergeCell ref="F7:H7"/>
    <mergeCell ref="F8:H8"/>
    <mergeCell ref="F9:H9"/>
    <mergeCell ref="AK12:AL12"/>
    <mergeCell ref="Q12:R12"/>
    <mergeCell ref="U12:V12"/>
    <mergeCell ref="Q11:R11"/>
    <mergeCell ref="U11:V11"/>
    <mergeCell ref="Y11:Z11"/>
    <mergeCell ref="AC11:AD11"/>
    <mergeCell ref="AG11:AH11"/>
    <mergeCell ref="AK11:AL11"/>
    <mergeCell ref="J8:L8"/>
    <mergeCell ref="J9:L9"/>
    <mergeCell ref="Y12:Z12"/>
    <mergeCell ref="AC12:AD12"/>
    <mergeCell ref="AG12:AH12"/>
    <mergeCell ref="J10:L10"/>
    <mergeCell ref="N10:P10"/>
    <mergeCell ref="R9:T9"/>
    <mergeCell ref="B4:D4"/>
    <mergeCell ref="B5:D5"/>
    <mergeCell ref="B6:D6"/>
    <mergeCell ref="B7:D7"/>
    <mergeCell ref="B8:D8"/>
    <mergeCell ref="B9:D9"/>
    <mergeCell ref="A12:B12"/>
    <mergeCell ref="E12:F12"/>
    <mergeCell ref="I12:J12"/>
    <mergeCell ref="M12:N12"/>
    <mergeCell ref="F10:H10"/>
    <mergeCell ref="F4:H4"/>
    <mergeCell ref="I2:L2"/>
    <mergeCell ref="I3:L3"/>
    <mergeCell ref="M2:P2"/>
    <mergeCell ref="M3:P3"/>
    <mergeCell ref="E2:H2"/>
    <mergeCell ref="E3:H3"/>
    <mergeCell ref="N4:P4"/>
    <mergeCell ref="J4:L4"/>
    <mergeCell ref="A11:B11"/>
    <mergeCell ref="E11:F11"/>
    <mergeCell ref="I11:J11"/>
    <mergeCell ref="M11:N11"/>
    <mergeCell ref="B10:D10"/>
    <mergeCell ref="A1:XFD1"/>
    <mergeCell ref="Q2:T2"/>
    <mergeCell ref="Q3:T3"/>
    <mergeCell ref="U2:X2"/>
    <mergeCell ref="U3:X3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9EEEB-BF2C-4C2D-BDA7-82F23717392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SUNY Orange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Victor</dc:creator>
  <cp:lastModifiedBy>Adrienne Victor</cp:lastModifiedBy>
  <dcterms:created xsi:type="dcterms:W3CDTF">2022-06-29T13:21:54Z</dcterms:created>
  <dcterms:modified xsi:type="dcterms:W3CDTF">2022-07-06T15:08:33Z</dcterms:modified>
</cp:coreProperties>
</file>