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udentActivities\Budget\"/>
    </mc:Choice>
  </mc:AlternateContent>
  <xr:revisionPtr revIDLastSave="0" documentId="13_ncr:1_{DC2D65E5-1D95-4A16-9370-7457BBB7E556}" xr6:coauthVersionLast="47" xr6:coauthVersionMax="47" xr10:uidLastSave="{00000000-0000-0000-0000-000000000000}"/>
  <bookViews>
    <workbookView xWindow="33720" yWindow="1890" windowWidth="16950" windowHeight="9090" xr2:uid="{DBFE45E2-1AC9-425F-8094-40ED54894C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A11" i="1"/>
</calcChain>
</file>

<file path=xl/sharedStrings.xml><?xml version="1.0" encoding="utf-8"?>
<sst xmlns="http://schemas.openxmlformats.org/spreadsheetml/2006/main" count="91" uniqueCount="67">
  <si>
    <t>Trips/Conferences</t>
  </si>
  <si>
    <t>Apparel/Club Gear/Pins</t>
  </si>
  <si>
    <t>Chapter dues</t>
  </si>
  <si>
    <t>Equipment</t>
  </si>
  <si>
    <t>Club Only Events</t>
  </si>
  <si>
    <t>Campus Wide Events</t>
  </si>
  <si>
    <t>Please include all information. Individually number each trip request in this category with details of specific amounts</t>
  </si>
  <si>
    <t>Please include all details about clothing and other goods</t>
  </si>
  <si>
    <t>Please include all details about chapter dues</t>
  </si>
  <si>
    <t>Please include as much information as possible for any equipment requests</t>
  </si>
  <si>
    <t>Please include all details for food requests for club meetings or parties</t>
  </si>
  <si>
    <t>Please include as many details as possible</t>
  </si>
  <si>
    <t>Description of Items</t>
  </si>
  <si>
    <t>Description of dues</t>
  </si>
  <si>
    <t>How the chapter dues support your club's charter</t>
  </si>
  <si>
    <t>What it will be used for</t>
  </si>
  <si>
    <t>Event date and location</t>
  </si>
  <si>
    <t>Company</t>
  </si>
  <si>
    <t>Where it will be stored</t>
  </si>
  <si>
    <t>Refreshments</t>
  </si>
  <si>
    <r>
      <rPr>
        <b/>
        <sz val="11"/>
        <color theme="1"/>
        <rFont val="Calibri"/>
        <family val="2"/>
        <scheme val="minor"/>
      </rPr>
      <t xml:space="preserve">Food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(Cost of Each Meal x Number of Meals x Per Person = Overall Cost)</t>
    </r>
  </si>
  <si>
    <t>Other</t>
  </si>
  <si>
    <t>Speakers/Movie/Peformance</t>
  </si>
  <si>
    <r>
      <rPr>
        <b/>
        <sz val="11"/>
        <color theme="1"/>
        <rFont val="Calibri"/>
        <family val="2"/>
        <scheme val="minor"/>
      </rPr>
      <t>Tickets/Fees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(Cost of Ticket/Fee x Number of People = Overall Ticket Cost)</t>
    </r>
  </si>
  <si>
    <t>Materials (Decorations, event supplies, etc)</t>
  </si>
  <si>
    <t>Other Cost</t>
  </si>
  <si>
    <t>Marketing Plans</t>
  </si>
  <si>
    <t>Details/Reason for trip</t>
  </si>
  <si>
    <t>Other Associated cost</t>
  </si>
  <si>
    <t>Amount Requested</t>
  </si>
  <si>
    <t>$</t>
  </si>
  <si>
    <t>Total Requested</t>
  </si>
  <si>
    <t>Amount Allocated</t>
  </si>
  <si>
    <t>Total Allocated</t>
  </si>
  <si>
    <r>
      <rPr>
        <b/>
        <sz val="11"/>
        <color theme="1"/>
        <rFont val="Calibri"/>
        <family val="2"/>
        <scheme val="minor"/>
      </rPr>
      <t>Mode of Transportation / Mileage and Cost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Train/Bus: Train/Bus Ticket Cost x Number of People = Overall Cost)
Personal Cars: (Miles x .585cents x Number of Vehicles = Overall Cost)
Cost of Bus (attach quote)</t>
    </r>
  </si>
  <si>
    <r>
      <rPr>
        <b/>
        <sz val="11"/>
        <color theme="1"/>
        <rFont val="Calibri"/>
        <family val="2"/>
        <scheme val="minor"/>
      </rPr>
      <t>Hotel/Overnight Stay &amp; Cost</t>
    </r>
    <r>
      <rPr>
        <sz val="11"/>
        <color theme="1"/>
        <rFont val="Calibri"/>
        <family val="2"/>
        <scheme val="minor"/>
      </rPr>
      <t xml:space="preserve">
Hotel Name: (</t>
    </r>
    <r>
      <rPr>
        <i/>
        <sz val="11"/>
        <color theme="1"/>
        <rFont val="Calibri"/>
        <family val="2"/>
        <scheme val="minor"/>
      </rPr>
      <t>Cost of Room x Nights x Number of Rooms = Overall Cost</t>
    </r>
    <r>
      <rPr>
        <sz val="11"/>
        <color theme="1"/>
        <rFont val="Calibri"/>
        <family val="2"/>
        <scheme val="minor"/>
      </rPr>
      <t>)</t>
    </r>
  </si>
  <si>
    <t>1)Train ($37x15 people), Subway ($7x15 people) = $672 total
2) Personal Cars: 106.6miles x 3 cars x .585 cents/mile = $187.08</t>
  </si>
  <si>
    <t>Location of Trip and Number of Attendees</t>
  </si>
  <si>
    <t>1) DoubleTree ($150x1 nightx3 rooms) = $450 
2) No Hotel</t>
  </si>
  <si>
    <t xml:space="preserve">1) $8 meal x 4 meals each x 15 people = $480
2) $8 meal x </t>
  </si>
  <si>
    <t>1) $34 x 15 tickets = $510
2) 2) $45 x 14 student students, $59 for adult x 1 advisor = $734</t>
  </si>
  <si>
    <t>1) Trip will take place in September and will be an educational opportunity for students
2) Trip allows bonding for students and celebration of hard work through the semester</t>
  </si>
  <si>
    <t>Club Name: Business Club</t>
  </si>
  <si>
    <t>1)NYC - 14 plus one advisor
2)Boundless Adventures (New Paltz) - 14 students plus one advisor</t>
  </si>
  <si>
    <t>Amount/Cost</t>
  </si>
  <si>
    <t>1) Fall Sweatshirt
2) Spring Joggers</t>
  </si>
  <si>
    <t>1) 15 Pieces @ $630 total
2)15 pieces @ $463 total</t>
  </si>
  <si>
    <t>1) Promotions and Unicorns
2) Forbes Marketing Group</t>
  </si>
  <si>
    <t>1) Chamber of Commerce</t>
  </si>
  <si>
    <t>1) Alternate between NWB and Middletown paying each year - a business organization that allows us to network with professionals in the field and attend events</t>
  </si>
  <si>
    <t>1) USB Drive</t>
  </si>
  <si>
    <t>1) Current president will be responsible</t>
  </si>
  <si>
    <t>1) USB Drive for club to pass on information to next year's members</t>
  </si>
  <si>
    <t>1) Motivational Speaker</t>
  </si>
  <si>
    <t>1) Pizza, Water</t>
  </si>
  <si>
    <t>1) N/A</t>
  </si>
  <si>
    <t>1) Share info at club meeting</t>
  </si>
  <si>
    <t>1) Coach Ray ($200 for performance, $100 for hotel, $50 for travel and food)</t>
  </si>
  <si>
    <t>Event Name/Description</t>
  </si>
  <si>
    <t>1) Compensation for Electrician on Site</t>
  </si>
  <si>
    <t>1) Backdrop for runway $50, Clothing from Thrift stores $100
2) Prizes for Raffle $50</t>
  </si>
  <si>
    <t>1) Large posters, individual handout flyers, marketing in class, Wear business clothes to hand out flyers
2) Grapevine, word of mouth, posters/fluers with registration info</t>
  </si>
  <si>
    <t>1) Subway platter and drinks - $250
2) Sit down meal $45 per person x 30 = $1350
3) Subway platter and drinks</t>
  </si>
  <si>
    <t xml:space="preserve">1) Local shop owners to come in and speak about clothes and business
2) N/A
</t>
  </si>
  <si>
    <t xml:space="preserve">1) Second Week of November
2) First Week of April, Cosmo's
</t>
  </si>
  <si>
    <t xml:space="preserve">1) Business Fashion Show - teach students how to dress professionally and network
2) Etiquette Dinner
</t>
  </si>
  <si>
    <t>1)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</si>
</sst>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946B"/>
        <bgColor indexed="64"/>
      </patternFill>
    </fill>
    <fill>
      <patternFill patternType="solid">
        <fgColor rgb="FF3D97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0" fillId="9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6" fontId="0" fillId="10" borderId="1" xfId="0" applyNumberFormat="1" applyFill="1" applyBorder="1"/>
    <xf numFmtId="6" fontId="0" fillId="0" borderId="0" xfId="0" applyNumberFormat="1"/>
    <xf numFmtId="0" fontId="0" fillId="11" borderId="1" xfId="0" applyFill="1" applyBorder="1"/>
    <xf numFmtId="0" fontId="0" fillId="11" borderId="0" xfId="0" applyFill="1"/>
    <xf numFmtId="6" fontId="0" fillId="12" borderId="7" xfId="0" applyNumberFormat="1" applyFill="1" applyBorder="1"/>
    <xf numFmtId="0" fontId="0" fillId="4" borderId="0" xfId="0" applyFill="1"/>
    <xf numFmtId="0" fontId="0" fillId="10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12" borderId="10" xfId="0" applyFill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12" borderId="8" xfId="0" applyFill="1" applyBorder="1" applyAlignment="1">
      <alignment horizontal="left" vertical="top"/>
    </xf>
    <xf numFmtId="0" fontId="0" fillId="12" borderId="9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12" borderId="5" xfId="0" applyFill="1" applyBorder="1" applyAlignment="1">
      <alignment vertical="top"/>
    </xf>
    <xf numFmtId="0" fontId="0" fillId="12" borderId="6" xfId="0" applyFill="1" applyBorder="1" applyAlignment="1">
      <alignment vertical="top"/>
    </xf>
    <xf numFmtId="0" fontId="0" fillId="10" borderId="1" xfId="0" applyFill="1" applyBorder="1" applyAlignment="1">
      <alignment horizontal="left" vertical="top"/>
    </xf>
    <xf numFmtId="0" fontId="0" fillId="11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6" fontId="0" fillId="11" borderId="1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top"/>
    </xf>
    <xf numFmtId="0" fontId="4" fillId="13" borderId="12" xfId="0" applyFont="1" applyFill="1" applyBorder="1" applyAlignment="1">
      <alignment horizontal="left" wrapText="1"/>
    </xf>
    <xf numFmtId="0" fontId="4" fillId="13" borderId="0" xfId="0" applyFont="1" applyFill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02485-F0D5-49AB-9A17-3979574CC0A7}">
  <dimension ref="A1:EM794"/>
  <sheetViews>
    <sheetView tabSelected="1" workbookViewId="0">
      <selection activeCell="A3" sqref="A3:D3"/>
    </sheetView>
  </sheetViews>
  <sheetFormatPr defaultRowHeight="14.5" x14ac:dyDescent="0.35"/>
  <cols>
    <col min="1" max="1" width="61.08984375" style="8" customWidth="1"/>
    <col min="2" max="3" width="16.54296875" style="8" customWidth="1"/>
    <col min="4" max="4" width="46.08984375" style="8" customWidth="1"/>
    <col min="5" max="7" width="20.54296875" style="8" customWidth="1"/>
    <col min="8" max="8" width="42.90625" style="8" customWidth="1"/>
    <col min="9" max="11" width="16.6328125" style="8" customWidth="1"/>
    <col min="12" max="12" width="47.08984375" style="8" customWidth="1"/>
    <col min="13" max="15" width="15.54296875" style="8" customWidth="1"/>
    <col min="16" max="16" width="32.08984375" style="8" customWidth="1"/>
    <col min="17" max="19" width="17.6328125" style="8" customWidth="1"/>
    <col min="20" max="20" width="28.81640625" style="8" customWidth="1"/>
    <col min="21" max="23" width="15.81640625" style="8" customWidth="1"/>
    <col min="24" max="24" width="42.54296875" style="8" customWidth="1"/>
    <col min="25" max="25" width="9" style="8" customWidth="1"/>
    <col min="26" max="16384" width="8.7265625" style="8"/>
  </cols>
  <sheetData>
    <row r="1" spans="1:143" s="60" customFormat="1" ht="28.5" x14ac:dyDescent="0.6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9"/>
    </row>
    <row r="2" spans="1:143" s="2" customFormat="1" ht="22" customHeight="1" x14ac:dyDescent="0.45">
      <c r="A2" s="51" t="s">
        <v>0</v>
      </c>
      <c r="B2" s="51"/>
      <c r="C2" s="51"/>
      <c r="D2" s="51"/>
      <c r="E2" s="52" t="s">
        <v>1</v>
      </c>
      <c r="F2" s="52"/>
      <c r="G2" s="52"/>
      <c r="H2" s="52"/>
      <c r="I2" s="51" t="s">
        <v>2</v>
      </c>
      <c r="J2" s="51"/>
      <c r="K2" s="51"/>
      <c r="L2" s="51"/>
      <c r="M2" s="52" t="s">
        <v>3</v>
      </c>
      <c r="N2" s="52"/>
      <c r="O2" s="52"/>
      <c r="P2" s="52"/>
      <c r="Q2" s="51" t="s">
        <v>4</v>
      </c>
      <c r="R2" s="51"/>
      <c r="S2" s="51"/>
      <c r="T2" s="51"/>
      <c r="U2" s="52" t="s">
        <v>5</v>
      </c>
      <c r="V2" s="52"/>
      <c r="W2" s="52"/>
      <c r="X2" s="5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4" customFormat="1" ht="56" customHeight="1" x14ac:dyDescent="0.35">
      <c r="A3" s="48" t="s">
        <v>6</v>
      </c>
      <c r="B3" s="48"/>
      <c r="C3" s="48"/>
      <c r="D3" s="48"/>
      <c r="E3" s="49" t="s">
        <v>7</v>
      </c>
      <c r="F3" s="49"/>
      <c r="G3" s="49"/>
      <c r="H3" s="49"/>
      <c r="I3" s="48" t="s">
        <v>8</v>
      </c>
      <c r="J3" s="48"/>
      <c r="K3" s="48"/>
      <c r="L3" s="48"/>
      <c r="M3" s="49" t="s">
        <v>9</v>
      </c>
      <c r="N3" s="49"/>
      <c r="O3" s="49"/>
      <c r="P3" s="49"/>
      <c r="Q3" s="48" t="s">
        <v>10</v>
      </c>
      <c r="R3" s="48"/>
      <c r="S3" s="48"/>
      <c r="T3" s="48"/>
      <c r="U3" s="49" t="s">
        <v>11</v>
      </c>
      <c r="V3" s="49"/>
      <c r="W3" s="49"/>
      <c r="X3" s="5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44" customHeight="1" x14ac:dyDescent="0.35">
      <c r="A4" s="5" t="s">
        <v>37</v>
      </c>
      <c r="B4" s="36" t="s">
        <v>43</v>
      </c>
      <c r="C4" s="37"/>
      <c r="D4" s="38"/>
      <c r="E4" s="6" t="s">
        <v>12</v>
      </c>
      <c r="F4" s="39" t="s">
        <v>45</v>
      </c>
      <c r="G4" s="40"/>
      <c r="H4" s="41"/>
      <c r="I4" s="5" t="s">
        <v>13</v>
      </c>
      <c r="J4" s="36" t="s">
        <v>48</v>
      </c>
      <c r="K4" s="37"/>
      <c r="L4" s="38"/>
      <c r="M4" s="6" t="s">
        <v>3</v>
      </c>
      <c r="N4" s="39" t="s">
        <v>50</v>
      </c>
      <c r="O4" s="40"/>
      <c r="P4" s="41"/>
      <c r="Q4" s="5" t="s">
        <v>58</v>
      </c>
      <c r="R4" s="36" t="s">
        <v>53</v>
      </c>
      <c r="S4" s="37"/>
      <c r="T4" s="38"/>
      <c r="U4" s="6" t="s">
        <v>58</v>
      </c>
      <c r="V4" s="39" t="s">
        <v>65</v>
      </c>
      <c r="W4" s="40"/>
      <c r="X4" s="4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</row>
    <row r="5" spans="1:143" s="12" customFormat="1" ht="59" customHeight="1" x14ac:dyDescent="0.35">
      <c r="A5" s="9" t="s">
        <v>34</v>
      </c>
      <c r="B5" s="42" t="s">
        <v>36</v>
      </c>
      <c r="C5" s="43"/>
      <c r="D5" s="44"/>
      <c r="E5" s="10" t="s">
        <v>44</v>
      </c>
      <c r="F5" s="45" t="s">
        <v>46</v>
      </c>
      <c r="G5" s="46"/>
      <c r="H5" s="47"/>
      <c r="I5" s="11" t="s">
        <v>14</v>
      </c>
      <c r="J5" s="42" t="s">
        <v>49</v>
      </c>
      <c r="K5" s="43"/>
      <c r="L5" s="44"/>
      <c r="M5" s="10" t="s">
        <v>15</v>
      </c>
      <c r="N5" s="45" t="s">
        <v>52</v>
      </c>
      <c r="O5" s="46"/>
      <c r="P5" s="47"/>
      <c r="Q5" s="11" t="s">
        <v>16</v>
      </c>
      <c r="R5" s="42" t="s">
        <v>66</v>
      </c>
      <c r="S5" s="43"/>
      <c r="T5" s="44"/>
      <c r="U5" s="10" t="s">
        <v>16</v>
      </c>
      <c r="V5" s="45" t="s">
        <v>64</v>
      </c>
      <c r="W5" s="46"/>
      <c r="X5" s="4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</row>
    <row r="6" spans="1:143" s="14" customFormat="1" ht="41.5" customHeight="1" x14ac:dyDescent="0.35">
      <c r="A6" s="13" t="s">
        <v>35</v>
      </c>
      <c r="B6" s="36" t="s">
        <v>38</v>
      </c>
      <c r="C6" s="37"/>
      <c r="D6" s="38"/>
      <c r="E6" s="6" t="s">
        <v>17</v>
      </c>
      <c r="F6" s="39" t="s">
        <v>47</v>
      </c>
      <c r="G6" s="40"/>
      <c r="H6" s="41"/>
      <c r="I6" s="13"/>
      <c r="J6" s="36"/>
      <c r="K6" s="37"/>
      <c r="L6" s="38"/>
      <c r="M6" s="6" t="s">
        <v>18</v>
      </c>
      <c r="N6" s="39" t="s">
        <v>51</v>
      </c>
      <c r="O6" s="40"/>
      <c r="P6" s="41"/>
      <c r="Q6" s="5" t="s">
        <v>19</v>
      </c>
      <c r="R6" s="36" t="s">
        <v>54</v>
      </c>
      <c r="S6" s="37"/>
      <c r="T6" s="38"/>
      <c r="U6" s="6" t="s">
        <v>19</v>
      </c>
      <c r="V6" s="39" t="s">
        <v>62</v>
      </c>
      <c r="W6" s="40"/>
      <c r="X6" s="4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</row>
    <row r="7" spans="1:143" s="12" customFormat="1" ht="67" customHeight="1" x14ac:dyDescent="0.35">
      <c r="A7" s="9" t="s">
        <v>20</v>
      </c>
      <c r="B7" s="42" t="s">
        <v>39</v>
      </c>
      <c r="C7" s="43"/>
      <c r="D7" s="44"/>
      <c r="E7" s="10" t="s">
        <v>21</v>
      </c>
      <c r="F7" s="45"/>
      <c r="G7" s="46"/>
      <c r="H7" s="47"/>
      <c r="I7" s="9"/>
      <c r="J7" s="42"/>
      <c r="K7" s="43"/>
      <c r="L7" s="44"/>
      <c r="M7" s="15"/>
      <c r="N7" s="45"/>
      <c r="O7" s="46"/>
      <c r="P7" s="47"/>
      <c r="Q7" s="11" t="s">
        <v>22</v>
      </c>
      <c r="R7" s="42" t="s">
        <v>57</v>
      </c>
      <c r="S7" s="43"/>
      <c r="T7" s="44"/>
      <c r="U7" s="10" t="s">
        <v>22</v>
      </c>
      <c r="V7" s="45" t="s">
        <v>63</v>
      </c>
      <c r="W7" s="46"/>
      <c r="X7" s="4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</row>
    <row r="8" spans="1:143" s="14" customFormat="1" ht="61" customHeight="1" x14ac:dyDescent="0.35">
      <c r="A8" s="13" t="s">
        <v>23</v>
      </c>
      <c r="B8" s="36" t="s">
        <v>40</v>
      </c>
      <c r="C8" s="37"/>
      <c r="D8" s="38"/>
      <c r="E8" s="16"/>
      <c r="F8" s="39"/>
      <c r="G8" s="40"/>
      <c r="H8" s="41"/>
      <c r="I8" s="13"/>
      <c r="J8" s="36"/>
      <c r="K8" s="37"/>
      <c r="L8" s="38"/>
      <c r="M8" s="16"/>
      <c r="N8" s="39"/>
      <c r="O8" s="40"/>
      <c r="P8" s="41"/>
      <c r="Q8" s="5" t="s">
        <v>24</v>
      </c>
      <c r="R8" s="36" t="s">
        <v>55</v>
      </c>
      <c r="S8" s="37"/>
      <c r="T8" s="38"/>
      <c r="U8" s="6" t="s">
        <v>24</v>
      </c>
      <c r="V8" s="39" t="s">
        <v>60</v>
      </c>
      <c r="W8" s="40"/>
      <c r="X8" s="4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</row>
    <row r="9" spans="1:143" s="12" customFormat="1" ht="50.5" customHeight="1" x14ac:dyDescent="0.35">
      <c r="A9" s="11" t="s">
        <v>25</v>
      </c>
      <c r="B9" s="42"/>
      <c r="C9" s="43"/>
      <c r="D9" s="44"/>
      <c r="E9" s="15"/>
      <c r="F9" s="45"/>
      <c r="G9" s="46"/>
      <c r="H9" s="47"/>
      <c r="I9" s="9"/>
      <c r="J9" s="42"/>
      <c r="K9" s="43"/>
      <c r="L9" s="44"/>
      <c r="M9" s="15"/>
      <c r="N9" s="45"/>
      <c r="O9" s="46"/>
      <c r="P9" s="47"/>
      <c r="Q9" s="11" t="s">
        <v>26</v>
      </c>
      <c r="R9" s="42" t="s">
        <v>56</v>
      </c>
      <c r="S9" s="43"/>
      <c r="T9" s="44"/>
      <c r="U9" s="10" t="s">
        <v>26</v>
      </c>
      <c r="V9" s="45" t="s">
        <v>61</v>
      </c>
      <c r="W9" s="46"/>
      <c r="X9" s="4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</row>
    <row r="10" spans="1:143" s="14" customFormat="1" ht="45" customHeight="1" thickBot="1" x14ac:dyDescent="0.4">
      <c r="A10" s="5" t="s">
        <v>27</v>
      </c>
      <c r="B10" s="36" t="s">
        <v>41</v>
      </c>
      <c r="C10" s="37"/>
      <c r="D10" s="38"/>
      <c r="E10" s="16"/>
      <c r="F10" s="39"/>
      <c r="G10" s="40"/>
      <c r="H10" s="41"/>
      <c r="I10" s="13"/>
      <c r="J10" s="36"/>
      <c r="K10" s="37"/>
      <c r="L10" s="38"/>
      <c r="M10" s="16"/>
      <c r="N10" s="39"/>
      <c r="O10" s="40"/>
      <c r="P10" s="41"/>
      <c r="Q10" s="5" t="s">
        <v>28</v>
      </c>
      <c r="R10" s="36" t="s">
        <v>55</v>
      </c>
      <c r="S10" s="37"/>
      <c r="T10" s="38"/>
      <c r="U10" s="6" t="s">
        <v>28</v>
      </c>
      <c r="V10" s="39" t="s">
        <v>59</v>
      </c>
      <c r="W10" s="40"/>
      <c r="X10" s="4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</row>
    <row r="11" spans="1:143" s="22" customFormat="1" x14ac:dyDescent="0.35">
      <c r="A11" s="35" t="s">
        <v>29</v>
      </c>
      <c r="B11" s="35"/>
      <c r="C11" s="17">
        <v>3033.08</v>
      </c>
      <c r="D11" s="18"/>
      <c r="E11" s="34" t="s">
        <v>29</v>
      </c>
      <c r="F11" s="34"/>
      <c r="G11" s="54">
        <v>1093</v>
      </c>
      <c r="H11"/>
      <c r="I11" s="35" t="s">
        <v>29</v>
      </c>
      <c r="J11" s="35"/>
      <c r="K11" s="17">
        <v>150</v>
      </c>
      <c r="L11" s="18"/>
      <c r="M11" s="34" t="s">
        <v>29</v>
      </c>
      <c r="N11" s="34"/>
      <c r="O11" s="54">
        <v>10</v>
      </c>
      <c r="P11" s="20"/>
      <c r="Q11" s="35" t="s">
        <v>29</v>
      </c>
      <c r="R11" s="35"/>
      <c r="S11" s="17">
        <v>500</v>
      </c>
      <c r="T11" s="55"/>
      <c r="U11" s="34" t="s">
        <v>29</v>
      </c>
      <c r="V11" s="34"/>
      <c r="W11" s="54">
        <v>2700</v>
      </c>
      <c r="X11"/>
      <c r="Y11" s="31" t="s">
        <v>31</v>
      </c>
      <c r="Z11" s="32"/>
      <c r="AA11" s="21">
        <f>SUM(A11:X11)</f>
        <v>7486.08</v>
      </c>
      <c r="AB11" s="18"/>
      <c r="AC11" s="29"/>
      <c r="AD11" s="29"/>
      <c r="AE11"/>
      <c r="AF11"/>
      <c r="AG11" s="29"/>
      <c r="AH11" s="29"/>
      <c r="AI11" s="18"/>
      <c r="AJ11" s="18"/>
      <c r="AK11" s="29"/>
      <c r="AL11" s="29"/>
      <c r="AM11"/>
      <c r="AN11"/>
      <c r="AO11"/>
      <c r="AP11"/>
      <c r="AQ11"/>
    </row>
    <row r="12" spans="1:143" customFormat="1" ht="15" thickBot="1" x14ac:dyDescent="0.4">
      <c r="A12" s="33" t="s">
        <v>32</v>
      </c>
      <c r="B12" s="33"/>
      <c r="C12" s="23" t="s">
        <v>30</v>
      </c>
      <c r="D12" s="24"/>
      <c r="E12" s="34" t="s">
        <v>32</v>
      </c>
      <c r="F12" s="34"/>
      <c r="G12" s="19" t="s">
        <v>30</v>
      </c>
      <c r="I12" s="33" t="s">
        <v>32</v>
      </c>
      <c r="J12" s="33"/>
      <c r="K12" s="23" t="s">
        <v>30</v>
      </c>
      <c r="L12" s="24"/>
      <c r="M12" s="34" t="s">
        <v>32</v>
      </c>
      <c r="N12" s="34"/>
      <c r="O12" s="19" t="s">
        <v>30</v>
      </c>
      <c r="P12" s="20"/>
      <c r="Q12" s="33" t="s">
        <v>32</v>
      </c>
      <c r="R12" s="33"/>
      <c r="S12" s="23" t="s">
        <v>30</v>
      </c>
      <c r="T12" s="56"/>
      <c r="U12" s="34" t="s">
        <v>32</v>
      </c>
      <c r="V12" s="34"/>
      <c r="W12" s="19" t="s">
        <v>30</v>
      </c>
      <c r="Y12" s="27" t="s">
        <v>33</v>
      </c>
      <c r="Z12" s="28"/>
      <c r="AA12" s="25">
        <f>SUM(A12:Z12)</f>
        <v>0</v>
      </c>
      <c r="AB12" s="24"/>
      <c r="AC12" s="29"/>
      <c r="AD12" s="29"/>
      <c r="AG12" s="30"/>
      <c r="AH12" s="30"/>
      <c r="AI12" s="24"/>
      <c r="AJ12" s="24"/>
      <c r="AK12" s="29"/>
      <c r="AL12" s="29"/>
    </row>
    <row r="13" spans="1:143" s="7" customFormat="1" x14ac:dyDescent="0.35"/>
    <row r="14" spans="1:143" s="7" customFormat="1" x14ac:dyDescent="0.35"/>
    <row r="15" spans="1:143" s="7" customFormat="1" x14ac:dyDescent="0.35"/>
    <row r="16" spans="1:143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  <row r="29" s="7" customFormat="1" x14ac:dyDescent="0.35"/>
    <row r="30" s="7" customFormat="1" x14ac:dyDescent="0.35"/>
    <row r="31" s="7" customFormat="1" x14ac:dyDescent="0.35"/>
    <row r="32" s="7" customFormat="1" x14ac:dyDescent="0.35"/>
    <row r="33" s="7" customFormat="1" x14ac:dyDescent="0.35"/>
    <row r="34" s="7" customFormat="1" x14ac:dyDescent="0.35"/>
    <row r="35" s="7" customFormat="1" x14ac:dyDescent="0.35"/>
    <row r="36" s="7" customFormat="1" x14ac:dyDescent="0.35"/>
    <row r="37" s="7" customFormat="1" x14ac:dyDescent="0.35"/>
    <row r="38" s="7" customFormat="1" x14ac:dyDescent="0.35"/>
    <row r="39" s="7" customFormat="1" x14ac:dyDescent="0.35"/>
    <row r="40" s="7" customFormat="1" x14ac:dyDescent="0.35"/>
    <row r="41" s="7" customFormat="1" x14ac:dyDescent="0.35"/>
    <row r="42" s="7" customFormat="1" x14ac:dyDescent="0.35"/>
    <row r="43" s="7" customFormat="1" x14ac:dyDescent="0.35"/>
    <row r="44" s="7" customFormat="1" x14ac:dyDescent="0.35"/>
    <row r="45" s="7" customFormat="1" x14ac:dyDescent="0.35"/>
    <row r="46" s="7" customFormat="1" x14ac:dyDescent="0.35"/>
    <row r="47" s="7" customFormat="1" x14ac:dyDescent="0.35"/>
    <row r="48" s="7" customFormat="1" x14ac:dyDescent="0.35"/>
    <row r="49" s="7" customFormat="1" x14ac:dyDescent="0.35"/>
    <row r="50" s="7" customFormat="1" x14ac:dyDescent="0.35"/>
    <row r="51" s="7" customFormat="1" x14ac:dyDescent="0.35"/>
    <row r="52" s="7" customFormat="1" x14ac:dyDescent="0.35"/>
    <row r="53" s="7" customFormat="1" x14ac:dyDescent="0.35"/>
    <row r="54" s="7" customFormat="1" x14ac:dyDescent="0.35"/>
    <row r="55" s="7" customFormat="1" x14ac:dyDescent="0.35"/>
    <row r="56" s="7" customFormat="1" x14ac:dyDescent="0.35"/>
    <row r="57" s="7" customFormat="1" x14ac:dyDescent="0.35"/>
    <row r="58" s="7" customFormat="1" x14ac:dyDescent="0.35"/>
    <row r="59" s="7" customFormat="1" x14ac:dyDescent="0.35"/>
    <row r="60" s="7" customFormat="1" x14ac:dyDescent="0.35"/>
    <row r="61" s="7" customFormat="1" x14ac:dyDescent="0.35"/>
    <row r="62" s="7" customFormat="1" x14ac:dyDescent="0.35"/>
    <row r="63" s="7" customFormat="1" x14ac:dyDescent="0.35"/>
    <row r="64" s="7" customFormat="1" x14ac:dyDescent="0.35"/>
    <row r="65" s="7" customFormat="1" x14ac:dyDescent="0.35"/>
    <row r="66" s="7" customFormat="1" x14ac:dyDescent="0.35"/>
    <row r="67" s="7" customFormat="1" x14ac:dyDescent="0.35"/>
    <row r="68" s="7" customFormat="1" x14ac:dyDescent="0.35"/>
    <row r="69" s="7" customFormat="1" x14ac:dyDescent="0.35"/>
    <row r="70" s="7" customFormat="1" x14ac:dyDescent="0.35"/>
    <row r="71" s="7" customFormat="1" x14ac:dyDescent="0.35"/>
    <row r="72" s="7" customFormat="1" x14ac:dyDescent="0.35"/>
    <row r="73" s="7" customFormat="1" x14ac:dyDescent="0.35"/>
    <row r="74" s="7" customFormat="1" x14ac:dyDescent="0.35"/>
    <row r="75" s="7" customFormat="1" x14ac:dyDescent="0.35"/>
    <row r="76" s="7" customFormat="1" x14ac:dyDescent="0.35"/>
    <row r="77" s="7" customFormat="1" x14ac:dyDescent="0.35"/>
    <row r="78" s="7" customFormat="1" x14ac:dyDescent="0.35"/>
    <row r="79" s="7" customFormat="1" x14ac:dyDescent="0.35"/>
    <row r="80" s="7" customFormat="1" x14ac:dyDescent="0.35"/>
    <row r="81" s="7" customFormat="1" x14ac:dyDescent="0.35"/>
    <row r="82" s="7" customFormat="1" x14ac:dyDescent="0.35"/>
    <row r="83" s="7" customFormat="1" x14ac:dyDescent="0.35"/>
    <row r="84" s="7" customFormat="1" x14ac:dyDescent="0.35"/>
    <row r="85" s="7" customFormat="1" x14ac:dyDescent="0.35"/>
    <row r="86" s="7" customFormat="1" x14ac:dyDescent="0.35"/>
    <row r="87" s="7" customFormat="1" x14ac:dyDescent="0.35"/>
    <row r="88" s="7" customFormat="1" x14ac:dyDescent="0.35"/>
    <row r="89" s="7" customFormat="1" x14ac:dyDescent="0.35"/>
    <row r="90" s="7" customFormat="1" x14ac:dyDescent="0.35"/>
    <row r="91" s="7" customFormat="1" x14ac:dyDescent="0.35"/>
    <row r="92" s="7" customFormat="1" x14ac:dyDescent="0.35"/>
    <row r="93" s="7" customFormat="1" x14ac:dyDescent="0.35"/>
    <row r="94" s="7" customFormat="1" x14ac:dyDescent="0.35"/>
    <row r="95" s="7" customFormat="1" x14ac:dyDescent="0.35"/>
    <row r="96" s="7" customFormat="1" x14ac:dyDescent="0.35"/>
    <row r="97" s="7" customFormat="1" x14ac:dyDescent="0.35"/>
    <row r="98" s="7" customFormat="1" x14ac:dyDescent="0.35"/>
    <row r="99" s="7" customFormat="1" x14ac:dyDescent="0.35"/>
    <row r="100" s="7" customFormat="1" x14ac:dyDescent="0.35"/>
    <row r="101" s="7" customFormat="1" x14ac:dyDescent="0.35"/>
    <row r="102" s="7" customFormat="1" x14ac:dyDescent="0.35"/>
    <row r="103" s="7" customFormat="1" x14ac:dyDescent="0.35"/>
    <row r="104" s="7" customFormat="1" x14ac:dyDescent="0.35"/>
    <row r="105" s="7" customFormat="1" x14ac:dyDescent="0.35"/>
    <row r="106" s="7" customFormat="1" x14ac:dyDescent="0.35"/>
    <row r="107" s="7" customFormat="1" x14ac:dyDescent="0.35"/>
    <row r="108" s="7" customFormat="1" x14ac:dyDescent="0.35"/>
    <row r="109" s="7" customFormat="1" x14ac:dyDescent="0.35"/>
    <row r="110" s="7" customFormat="1" x14ac:dyDescent="0.35"/>
    <row r="111" s="7" customFormat="1" x14ac:dyDescent="0.35"/>
    <row r="112" s="7" customFormat="1" x14ac:dyDescent="0.35"/>
    <row r="113" s="7" customFormat="1" x14ac:dyDescent="0.35"/>
    <row r="114" s="7" customFormat="1" x14ac:dyDescent="0.35"/>
    <row r="115" s="7" customFormat="1" x14ac:dyDescent="0.35"/>
    <row r="116" s="7" customFormat="1" x14ac:dyDescent="0.35"/>
    <row r="117" s="7" customFormat="1" x14ac:dyDescent="0.35"/>
    <row r="118" s="7" customFormat="1" x14ac:dyDescent="0.35"/>
    <row r="119" s="7" customFormat="1" x14ac:dyDescent="0.35"/>
    <row r="120" s="7" customFormat="1" x14ac:dyDescent="0.35"/>
    <row r="121" s="7" customFormat="1" x14ac:dyDescent="0.35"/>
    <row r="122" s="7" customFormat="1" x14ac:dyDescent="0.35"/>
    <row r="123" s="7" customFormat="1" x14ac:dyDescent="0.35"/>
    <row r="124" s="7" customFormat="1" x14ac:dyDescent="0.35"/>
    <row r="125" s="7" customFormat="1" x14ac:dyDescent="0.35"/>
    <row r="126" s="7" customFormat="1" x14ac:dyDescent="0.35"/>
    <row r="127" s="7" customFormat="1" x14ac:dyDescent="0.35"/>
    <row r="128" s="7" customFormat="1" x14ac:dyDescent="0.35"/>
    <row r="129" s="7" customFormat="1" x14ac:dyDescent="0.35"/>
    <row r="130" s="7" customFormat="1" x14ac:dyDescent="0.35"/>
    <row r="131" s="7" customFormat="1" x14ac:dyDescent="0.35"/>
    <row r="132" s="7" customFormat="1" x14ac:dyDescent="0.35"/>
    <row r="133" s="7" customFormat="1" x14ac:dyDescent="0.35"/>
    <row r="134" s="7" customFormat="1" x14ac:dyDescent="0.35"/>
    <row r="135" s="7" customFormat="1" x14ac:dyDescent="0.35"/>
    <row r="136" s="7" customFormat="1" x14ac:dyDescent="0.35"/>
    <row r="137" s="7" customFormat="1" x14ac:dyDescent="0.35"/>
    <row r="138" s="7" customFormat="1" x14ac:dyDescent="0.35"/>
    <row r="139" s="7" customFormat="1" x14ac:dyDescent="0.35"/>
    <row r="140" s="7" customFormat="1" x14ac:dyDescent="0.35"/>
    <row r="141" s="7" customFormat="1" x14ac:dyDescent="0.35"/>
    <row r="142" s="7" customFormat="1" x14ac:dyDescent="0.35"/>
    <row r="143" s="7" customFormat="1" x14ac:dyDescent="0.35"/>
    <row r="144" s="7" customFormat="1" x14ac:dyDescent="0.35"/>
    <row r="145" s="7" customFormat="1" x14ac:dyDescent="0.35"/>
    <row r="146" s="7" customFormat="1" x14ac:dyDescent="0.35"/>
    <row r="147" s="7" customFormat="1" x14ac:dyDescent="0.35"/>
    <row r="148" s="7" customFormat="1" x14ac:dyDescent="0.35"/>
    <row r="149" s="7" customFormat="1" x14ac:dyDescent="0.35"/>
    <row r="150" s="7" customFormat="1" x14ac:dyDescent="0.35"/>
    <row r="151" s="7" customFormat="1" x14ac:dyDescent="0.35"/>
    <row r="152" s="7" customFormat="1" x14ac:dyDescent="0.35"/>
    <row r="153" s="7" customFormat="1" x14ac:dyDescent="0.35"/>
    <row r="154" s="7" customFormat="1" x14ac:dyDescent="0.35"/>
    <row r="155" s="7" customFormat="1" x14ac:dyDescent="0.35"/>
    <row r="156" s="7" customFormat="1" x14ac:dyDescent="0.35"/>
    <row r="157" s="7" customFormat="1" x14ac:dyDescent="0.35"/>
    <row r="158" s="7" customFormat="1" x14ac:dyDescent="0.35"/>
    <row r="159" s="7" customFormat="1" x14ac:dyDescent="0.35"/>
    <row r="160" s="7" customFormat="1" x14ac:dyDescent="0.35"/>
    <row r="161" s="7" customFormat="1" x14ac:dyDescent="0.35"/>
    <row r="162" s="7" customFormat="1" x14ac:dyDescent="0.35"/>
    <row r="163" s="7" customFormat="1" x14ac:dyDescent="0.35"/>
    <row r="164" s="7" customFormat="1" x14ac:dyDescent="0.35"/>
    <row r="165" s="7" customFormat="1" x14ac:dyDescent="0.35"/>
    <row r="166" s="7" customFormat="1" x14ac:dyDescent="0.35"/>
    <row r="167" s="7" customFormat="1" x14ac:dyDescent="0.35"/>
    <row r="168" s="7" customFormat="1" x14ac:dyDescent="0.35"/>
    <row r="169" s="7" customFormat="1" x14ac:dyDescent="0.35"/>
    <row r="170" s="7" customFormat="1" x14ac:dyDescent="0.35"/>
    <row r="171" s="7" customFormat="1" x14ac:dyDescent="0.35"/>
    <row r="172" s="7" customFormat="1" x14ac:dyDescent="0.35"/>
    <row r="173" s="7" customFormat="1" x14ac:dyDescent="0.35"/>
    <row r="174" s="7" customFormat="1" x14ac:dyDescent="0.35"/>
    <row r="175" s="7" customFormat="1" x14ac:dyDescent="0.35"/>
    <row r="176" s="7" customFormat="1" x14ac:dyDescent="0.35"/>
    <row r="177" s="7" customFormat="1" x14ac:dyDescent="0.35"/>
    <row r="178" s="7" customFormat="1" x14ac:dyDescent="0.35"/>
    <row r="179" s="7" customFormat="1" x14ac:dyDescent="0.35"/>
    <row r="180" s="7" customFormat="1" x14ac:dyDescent="0.35"/>
    <row r="181" s="7" customFormat="1" x14ac:dyDescent="0.35"/>
    <row r="182" s="7" customFormat="1" x14ac:dyDescent="0.35"/>
    <row r="183" s="7" customFormat="1" x14ac:dyDescent="0.35"/>
    <row r="184" s="7" customFormat="1" x14ac:dyDescent="0.35"/>
    <row r="185" s="7" customFormat="1" x14ac:dyDescent="0.35"/>
    <row r="186" s="7" customFormat="1" x14ac:dyDescent="0.35"/>
    <row r="187" s="7" customFormat="1" x14ac:dyDescent="0.35"/>
    <row r="188" s="7" customFormat="1" x14ac:dyDescent="0.35"/>
    <row r="189" s="7" customFormat="1" x14ac:dyDescent="0.35"/>
    <row r="190" s="7" customFormat="1" x14ac:dyDescent="0.35"/>
    <row r="191" s="7" customFormat="1" x14ac:dyDescent="0.35"/>
    <row r="192" s="7" customFormat="1" x14ac:dyDescent="0.35"/>
    <row r="193" s="7" customFormat="1" x14ac:dyDescent="0.35"/>
    <row r="194" s="7" customFormat="1" x14ac:dyDescent="0.35"/>
    <row r="195" s="7" customFormat="1" x14ac:dyDescent="0.35"/>
    <row r="196" s="7" customFormat="1" x14ac:dyDescent="0.35"/>
    <row r="197" s="7" customFormat="1" x14ac:dyDescent="0.35"/>
    <row r="198" s="7" customFormat="1" x14ac:dyDescent="0.35"/>
    <row r="199" s="7" customFormat="1" x14ac:dyDescent="0.35"/>
    <row r="200" s="7" customFormat="1" x14ac:dyDescent="0.35"/>
    <row r="201" s="7" customFormat="1" x14ac:dyDescent="0.35"/>
    <row r="202" s="7" customFormat="1" x14ac:dyDescent="0.35"/>
    <row r="203" s="7" customFormat="1" x14ac:dyDescent="0.35"/>
    <row r="204" s="7" customFormat="1" x14ac:dyDescent="0.35"/>
    <row r="205" s="7" customFormat="1" x14ac:dyDescent="0.35"/>
    <row r="206" s="7" customFormat="1" x14ac:dyDescent="0.35"/>
    <row r="207" s="7" customFormat="1" x14ac:dyDescent="0.35"/>
    <row r="208" s="7" customFormat="1" x14ac:dyDescent="0.35"/>
    <row r="209" s="7" customFormat="1" x14ac:dyDescent="0.35"/>
    <row r="210" s="7" customFormat="1" x14ac:dyDescent="0.35"/>
    <row r="211" s="7" customFormat="1" x14ac:dyDescent="0.35"/>
    <row r="212" s="7" customFormat="1" x14ac:dyDescent="0.35"/>
    <row r="213" s="7" customFormat="1" x14ac:dyDescent="0.35"/>
    <row r="214" s="7" customFormat="1" x14ac:dyDescent="0.35"/>
    <row r="215" s="7" customFormat="1" x14ac:dyDescent="0.35"/>
    <row r="216" s="7" customFormat="1" x14ac:dyDescent="0.35"/>
    <row r="217" s="7" customFormat="1" x14ac:dyDescent="0.35"/>
    <row r="218" s="7" customFormat="1" x14ac:dyDescent="0.35"/>
    <row r="219" s="7" customFormat="1" x14ac:dyDescent="0.35"/>
    <row r="220" s="7" customFormat="1" x14ac:dyDescent="0.35"/>
    <row r="221" s="7" customFormat="1" x14ac:dyDescent="0.35"/>
    <row r="222" s="7" customFormat="1" x14ac:dyDescent="0.35"/>
    <row r="223" s="7" customFormat="1" x14ac:dyDescent="0.35"/>
    <row r="224" s="7" customFormat="1" x14ac:dyDescent="0.35"/>
    <row r="225" s="7" customFormat="1" x14ac:dyDescent="0.35"/>
    <row r="226" s="7" customFormat="1" x14ac:dyDescent="0.35"/>
    <row r="227" s="7" customFormat="1" x14ac:dyDescent="0.35"/>
    <row r="228" s="7" customFormat="1" x14ac:dyDescent="0.35"/>
    <row r="229" s="7" customFormat="1" x14ac:dyDescent="0.35"/>
    <row r="230" s="7" customFormat="1" x14ac:dyDescent="0.35"/>
    <row r="231" s="7" customFormat="1" x14ac:dyDescent="0.35"/>
    <row r="232" s="7" customFormat="1" x14ac:dyDescent="0.35"/>
    <row r="233" s="7" customFormat="1" x14ac:dyDescent="0.35"/>
    <row r="234" s="7" customFormat="1" x14ac:dyDescent="0.35"/>
    <row r="235" s="7" customFormat="1" x14ac:dyDescent="0.35"/>
    <row r="236" s="7" customFormat="1" x14ac:dyDescent="0.35"/>
    <row r="237" s="7" customFormat="1" x14ac:dyDescent="0.35"/>
    <row r="238" s="7" customFormat="1" x14ac:dyDescent="0.35"/>
    <row r="239" s="7" customFormat="1" x14ac:dyDescent="0.35"/>
    <row r="240" s="7" customFormat="1" x14ac:dyDescent="0.35"/>
    <row r="241" s="7" customFormat="1" x14ac:dyDescent="0.35"/>
    <row r="242" s="7" customFormat="1" x14ac:dyDescent="0.35"/>
    <row r="243" s="7" customFormat="1" x14ac:dyDescent="0.35"/>
    <row r="244" s="7" customFormat="1" x14ac:dyDescent="0.35"/>
    <row r="245" s="7" customFormat="1" x14ac:dyDescent="0.35"/>
    <row r="246" s="7" customFormat="1" x14ac:dyDescent="0.35"/>
    <row r="247" s="7" customFormat="1" x14ac:dyDescent="0.35"/>
    <row r="248" s="7" customFormat="1" x14ac:dyDescent="0.35"/>
    <row r="249" s="7" customFormat="1" x14ac:dyDescent="0.35"/>
    <row r="250" s="7" customFormat="1" x14ac:dyDescent="0.35"/>
    <row r="251" s="7" customFormat="1" x14ac:dyDescent="0.35"/>
    <row r="252" s="7" customFormat="1" x14ac:dyDescent="0.35"/>
    <row r="253" s="7" customFormat="1" x14ac:dyDescent="0.35"/>
    <row r="254" s="7" customFormat="1" x14ac:dyDescent="0.35"/>
    <row r="255" s="7" customFormat="1" x14ac:dyDescent="0.35"/>
    <row r="256" s="7" customFormat="1" x14ac:dyDescent="0.35"/>
    <row r="257" s="7" customFormat="1" x14ac:dyDescent="0.35"/>
    <row r="258" s="7" customFormat="1" x14ac:dyDescent="0.35"/>
    <row r="259" s="7" customFormat="1" x14ac:dyDescent="0.35"/>
    <row r="260" s="7" customFormat="1" x14ac:dyDescent="0.35"/>
    <row r="261" s="7" customFormat="1" x14ac:dyDescent="0.35"/>
    <row r="262" s="7" customFormat="1" x14ac:dyDescent="0.35"/>
    <row r="263" s="7" customFormat="1" x14ac:dyDescent="0.35"/>
    <row r="264" s="7" customFormat="1" x14ac:dyDescent="0.35"/>
    <row r="265" s="7" customFormat="1" x14ac:dyDescent="0.35"/>
    <row r="266" s="7" customFormat="1" x14ac:dyDescent="0.35"/>
    <row r="267" s="7" customFormat="1" x14ac:dyDescent="0.35"/>
    <row r="268" s="7" customFormat="1" x14ac:dyDescent="0.35"/>
    <row r="269" s="7" customFormat="1" x14ac:dyDescent="0.35"/>
    <row r="270" s="7" customFormat="1" x14ac:dyDescent="0.35"/>
    <row r="271" s="7" customFormat="1" x14ac:dyDescent="0.35"/>
    <row r="272" s="7" customFormat="1" x14ac:dyDescent="0.35"/>
    <row r="273" s="7" customFormat="1" x14ac:dyDescent="0.35"/>
    <row r="274" s="7" customFormat="1" x14ac:dyDescent="0.35"/>
    <row r="275" s="7" customFormat="1" x14ac:dyDescent="0.35"/>
    <row r="276" s="7" customFormat="1" x14ac:dyDescent="0.35"/>
    <row r="277" s="7" customFormat="1" x14ac:dyDescent="0.35"/>
    <row r="278" s="7" customFormat="1" x14ac:dyDescent="0.35"/>
    <row r="279" s="7" customFormat="1" x14ac:dyDescent="0.35"/>
    <row r="280" s="7" customFormat="1" x14ac:dyDescent="0.35"/>
    <row r="281" s="7" customFormat="1" x14ac:dyDescent="0.35"/>
    <row r="282" s="7" customFormat="1" x14ac:dyDescent="0.35"/>
    <row r="283" s="7" customFormat="1" x14ac:dyDescent="0.35"/>
    <row r="284" s="7" customFormat="1" x14ac:dyDescent="0.35"/>
    <row r="285" s="7" customFormat="1" x14ac:dyDescent="0.35"/>
    <row r="286" s="7" customFormat="1" x14ac:dyDescent="0.35"/>
    <row r="287" s="7" customFormat="1" x14ac:dyDescent="0.35"/>
    <row r="288" s="7" customFormat="1" x14ac:dyDescent="0.35"/>
    <row r="289" s="7" customFormat="1" x14ac:dyDescent="0.35"/>
    <row r="290" s="7" customFormat="1" x14ac:dyDescent="0.35"/>
    <row r="291" s="7" customFormat="1" x14ac:dyDescent="0.35"/>
    <row r="292" s="7" customFormat="1" x14ac:dyDescent="0.35"/>
    <row r="293" s="7" customFormat="1" x14ac:dyDescent="0.35"/>
    <row r="294" s="7" customFormat="1" x14ac:dyDescent="0.35"/>
    <row r="295" s="7" customFormat="1" x14ac:dyDescent="0.35"/>
    <row r="296" s="7" customFormat="1" x14ac:dyDescent="0.35"/>
    <row r="297" s="7" customFormat="1" x14ac:dyDescent="0.35"/>
    <row r="298" s="7" customFormat="1" x14ac:dyDescent="0.35"/>
    <row r="299" s="7" customFormat="1" x14ac:dyDescent="0.35"/>
    <row r="300" s="7" customFormat="1" x14ac:dyDescent="0.35"/>
    <row r="301" s="7" customFormat="1" x14ac:dyDescent="0.35"/>
    <row r="302" s="7" customFormat="1" x14ac:dyDescent="0.35"/>
    <row r="303" s="7" customFormat="1" x14ac:dyDescent="0.35"/>
    <row r="304" s="7" customFormat="1" x14ac:dyDescent="0.35"/>
    <row r="305" s="7" customFormat="1" x14ac:dyDescent="0.35"/>
    <row r="306" s="7" customFormat="1" x14ac:dyDescent="0.35"/>
    <row r="307" s="7" customFormat="1" x14ac:dyDescent="0.35"/>
    <row r="308" s="7" customFormat="1" x14ac:dyDescent="0.35"/>
    <row r="309" s="7" customFormat="1" x14ac:dyDescent="0.35"/>
    <row r="310" s="7" customFormat="1" x14ac:dyDescent="0.35"/>
    <row r="311" s="7" customFormat="1" x14ac:dyDescent="0.35"/>
    <row r="312" s="7" customFormat="1" x14ac:dyDescent="0.35"/>
    <row r="313" s="7" customFormat="1" x14ac:dyDescent="0.35"/>
    <row r="314" s="7" customFormat="1" x14ac:dyDescent="0.35"/>
    <row r="315" s="7" customFormat="1" x14ac:dyDescent="0.35"/>
    <row r="316" s="7" customFormat="1" x14ac:dyDescent="0.35"/>
    <row r="317" s="7" customFormat="1" x14ac:dyDescent="0.35"/>
    <row r="318" s="7" customFormat="1" x14ac:dyDescent="0.35"/>
    <row r="319" s="7" customFormat="1" x14ac:dyDescent="0.35"/>
    <row r="320" s="7" customFormat="1" x14ac:dyDescent="0.35"/>
    <row r="321" s="7" customFormat="1" x14ac:dyDescent="0.35"/>
    <row r="322" s="7" customFormat="1" x14ac:dyDescent="0.35"/>
    <row r="323" s="7" customFormat="1" x14ac:dyDescent="0.35"/>
    <row r="324" s="7" customFormat="1" x14ac:dyDescent="0.35"/>
    <row r="325" s="7" customFormat="1" x14ac:dyDescent="0.35"/>
    <row r="326" s="7" customFormat="1" x14ac:dyDescent="0.35"/>
    <row r="327" s="7" customFormat="1" x14ac:dyDescent="0.35"/>
    <row r="328" s="7" customFormat="1" x14ac:dyDescent="0.35"/>
    <row r="329" s="7" customFormat="1" x14ac:dyDescent="0.35"/>
    <row r="330" s="7" customFormat="1" x14ac:dyDescent="0.35"/>
    <row r="331" s="7" customFormat="1" x14ac:dyDescent="0.35"/>
    <row r="332" s="7" customFormat="1" x14ac:dyDescent="0.35"/>
    <row r="333" s="7" customFormat="1" x14ac:dyDescent="0.35"/>
    <row r="334" s="7" customFormat="1" x14ac:dyDescent="0.35"/>
    <row r="335" s="7" customFormat="1" x14ac:dyDescent="0.35"/>
    <row r="336" s="7" customFormat="1" x14ac:dyDescent="0.35"/>
    <row r="337" s="7" customFormat="1" x14ac:dyDescent="0.35"/>
    <row r="338" s="7" customFormat="1" x14ac:dyDescent="0.35"/>
    <row r="339" s="7" customFormat="1" x14ac:dyDescent="0.35"/>
    <row r="340" s="7" customFormat="1" x14ac:dyDescent="0.35"/>
    <row r="341" s="7" customFormat="1" x14ac:dyDescent="0.35"/>
    <row r="342" s="7" customFormat="1" x14ac:dyDescent="0.35"/>
    <row r="343" s="7" customFormat="1" x14ac:dyDescent="0.35"/>
    <row r="344" s="7" customFormat="1" x14ac:dyDescent="0.35"/>
    <row r="345" s="7" customFormat="1" x14ac:dyDescent="0.35"/>
    <row r="346" s="7" customFormat="1" x14ac:dyDescent="0.35"/>
    <row r="347" s="7" customFormat="1" x14ac:dyDescent="0.35"/>
    <row r="348" s="7" customFormat="1" x14ac:dyDescent="0.35"/>
    <row r="349" s="7" customFormat="1" x14ac:dyDescent="0.35"/>
    <row r="350" s="7" customFormat="1" x14ac:dyDescent="0.35"/>
    <row r="351" s="7" customFormat="1" x14ac:dyDescent="0.35"/>
    <row r="352" s="7" customFormat="1" x14ac:dyDescent="0.35"/>
    <row r="353" s="7" customFormat="1" x14ac:dyDescent="0.35"/>
    <row r="354" s="7" customFormat="1" x14ac:dyDescent="0.35"/>
    <row r="355" s="7" customFormat="1" x14ac:dyDescent="0.35"/>
    <row r="356" s="7" customFormat="1" x14ac:dyDescent="0.35"/>
    <row r="357" s="7" customFormat="1" x14ac:dyDescent="0.35"/>
    <row r="358" s="7" customFormat="1" x14ac:dyDescent="0.35"/>
    <row r="359" s="7" customFormat="1" x14ac:dyDescent="0.35"/>
    <row r="360" s="7" customFormat="1" x14ac:dyDescent="0.35"/>
    <row r="361" s="7" customFormat="1" x14ac:dyDescent="0.35"/>
    <row r="362" s="7" customFormat="1" x14ac:dyDescent="0.35"/>
    <row r="363" s="7" customFormat="1" x14ac:dyDescent="0.35"/>
    <row r="364" s="7" customFormat="1" x14ac:dyDescent="0.35"/>
    <row r="365" s="7" customFormat="1" x14ac:dyDescent="0.35"/>
    <row r="366" s="7" customFormat="1" x14ac:dyDescent="0.35"/>
    <row r="367" s="7" customFormat="1" x14ac:dyDescent="0.35"/>
    <row r="368" s="7" customFormat="1" x14ac:dyDescent="0.35"/>
    <row r="369" s="7" customFormat="1" x14ac:dyDescent="0.35"/>
    <row r="370" s="7" customFormat="1" x14ac:dyDescent="0.35"/>
    <row r="371" s="7" customFormat="1" x14ac:dyDescent="0.35"/>
    <row r="372" s="7" customFormat="1" x14ac:dyDescent="0.35"/>
    <row r="373" s="7" customFormat="1" x14ac:dyDescent="0.35"/>
    <row r="374" s="7" customFormat="1" x14ac:dyDescent="0.35"/>
    <row r="375" s="7" customFormat="1" x14ac:dyDescent="0.35"/>
    <row r="376" s="7" customFormat="1" x14ac:dyDescent="0.35"/>
    <row r="377" s="7" customFormat="1" x14ac:dyDescent="0.35"/>
    <row r="378" s="7" customFormat="1" x14ac:dyDescent="0.35"/>
    <row r="379" s="7" customFormat="1" x14ac:dyDescent="0.35"/>
    <row r="380" s="7" customFormat="1" x14ac:dyDescent="0.35"/>
    <row r="381" s="7" customFormat="1" x14ac:dyDescent="0.35"/>
    <row r="382" s="7" customFormat="1" x14ac:dyDescent="0.35"/>
    <row r="383" s="7" customFormat="1" x14ac:dyDescent="0.35"/>
    <row r="384" s="7" customFormat="1" x14ac:dyDescent="0.35"/>
    <row r="385" s="7" customFormat="1" x14ac:dyDescent="0.35"/>
    <row r="386" s="7" customFormat="1" x14ac:dyDescent="0.35"/>
    <row r="387" s="7" customFormat="1" x14ac:dyDescent="0.35"/>
    <row r="388" s="7" customFormat="1" x14ac:dyDescent="0.35"/>
    <row r="389" s="7" customFormat="1" x14ac:dyDescent="0.35"/>
    <row r="390" s="7" customFormat="1" x14ac:dyDescent="0.35"/>
    <row r="391" s="7" customFormat="1" x14ac:dyDescent="0.35"/>
    <row r="392" s="7" customFormat="1" x14ac:dyDescent="0.35"/>
    <row r="393" s="7" customFormat="1" x14ac:dyDescent="0.35"/>
    <row r="394" s="7" customFormat="1" x14ac:dyDescent="0.35"/>
    <row r="395" s="7" customFormat="1" x14ac:dyDescent="0.35"/>
    <row r="396" s="7" customFormat="1" x14ac:dyDescent="0.35"/>
    <row r="397" s="7" customFormat="1" x14ac:dyDescent="0.35"/>
    <row r="398" s="7" customFormat="1" x14ac:dyDescent="0.35"/>
    <row r="399" s="7" customFormat="1" x14ac:dyDescent="0.35"/>
    <row r="400" s="7" customFormat="1" x14ac:dyDescent="0.35"/>
    <row r="401" s="7" customFormat="1" x14ac:dyDescent="0.35"/>
    <row r="402" s="7" customFormat="1" x14ac:dyDescent="0.35"/>
    <row r="403" s="7" customFormat="1" x14ac:dyDescent="0.35"/>
    <row r="404" s="7" customFormat="1" x14ac:dyDescent="0.35"/>
    <row r="405" s="7" customFormat="1" x14ac:dyDescent="0.35"/>
    <row r="406" s="7" customFormat="1" x14ac:dyDescent="0.35"/>
    <row r="407" s="7" customFormat="1" x14ac:dyDescent="0.35"/>
    <row r="408" s="7" customFormat="1" x14ac:dyDescent="0.35"/>
    <row r="409" s="7" customFormat="1" x14ac:dyDescent="0.35"/>
    <row r="410" s="7" customFormat="1" x14ac:dyDescent="0.35"/>
    <row r="411" s="7" customFormat="1" x14ac:dyDescent="0.35"/>
    <row r="412" s="7" customFormat="1" x14ac:dyDescent="0.35"/>
    <row r="413" s="7" customFormat="1" x14ac:dyDescent="0.35"/>
    <row r="414" s="7" customFormat="1" x14ac:dyDescent="0.35"/>
    <row r="415" s="7" customFormat="1" x14ac:dyDescent="0.35"/>
    <row r="416" s="7" customFormat="1" x14ac:dyDescent="0.35"/>
    <row r="417" s="7" customFormat="1" x14ac:dyDescent="0.35"/>
    <row r="418" s="7" customFormat="1" x14ac:dyDescent="0.35"/>
    <row r="419" s="7" customFormat="1" x14ac:dyDescent="0.35"/>
    <row r="420" s="7" customFormat="1" x14ac:dyDescent="0.35"/>
    <row r="421" s="7" customFormat="1" x14ac:dyDescent="0.35"/>
    <row r="422" s="7" customFormat="1" x14ac:dyDescent="0.35"/>
    <row r="423" s="7" customFormat="1" x14ac:dyDescent="0.35"/>
    <row r="424" s="7" customFormat="1" x14ac:dyDescent="0.35"/>
    <row r="425" s="7" customFormat="1" x14ac:dyDescent="0.35"/>
    <row r="426" s="7" customFormat="1" x14ac:dyDescent="0.35"/>
    <row r="427" s="7" customFormat="1" x14ac:dyDescent="0.35"/>
    <row r="428" s="7" customFormat="1" x14ac:dyDescent="0.35"/>
    <row r="429" s="7" customFormat="1" x14ac:dyDescent="0.35"/>
    <row r="430" s="7" customFormat="1" x14ac:dyDescent="0.35"/>
    <row r="431" s="7" customFormat="1" x14ac:dyDescent="0.35"/>
    <row r="432" s="7" customFormat="1" x14ac:dyDescent="0.35"/>
    <row r="433" s="7" customFormat="1" x14ac:dyDescent="0.35"/>
    <row r="434" s="7" customFormat="1" x14ac:dyDescent="0.35"/>
    <row r="435" s="7" customFormat="1" x14ac:dyDescent="0.35"/>
    <row r="436" s="7" customFormat="1" x14ac:dyDescent="0.35"/>
    <row r="437" s="7" customFormat="1" x14ac:dyDescent="0.35"/>
    <row r="438" s="7" customFormat="1" x14ac:dyDescent="0.35"/>
    <row r="439" s="7" customFormat="1" x14ac:dyDescent="0.35"/>
    <row r="440" s="7" customFormat="1" x14ac:dyDescent="0.35"/>
    <row r="441" s="7" customFormat="1" x14ac:dyDescent="0.35"/>
    <row r="442" s="7" customFormat="1" x14ac:dyDescent="0.35"/>
    <row r="443" s="7" customFormat="1" x14ac:dyDescent="0.35"/>
    <row r="444" s="7" customFormat="1" x14ac:dyDescent="0.35"/>
    <row r="445" s="7" customFormat="1" x14ac:dyDescent="0.35"/>
    <row r="446" s="7" customFormat="1" x14ac:dyDescent="0.35"/>
    <row r="447" s="7" customFormat="1" x14ac:dyDescent="0.35"/>
    <row r="448" s="7" customFormat="1" x14ac:dyDescent="0.35"/>
    <row r="449" s="7" customFormat="1" x14ac:dyDescent="0.35"/>
    <row r="450" s="7" customFormat="1" x14ac:dyDescent="0.35"/>
    <row r="451" s="7" customFormat="1" x14ac:dyDescent="0.35"/>
    <row r="452" s="7" customFormat="1" x14ac:dyDescent="0.35"/>
    <row r="453" s="7" customFormat="1" x14ac:dyDescent="0.35"/>
    <row r="454" s="7" customFormat="1" x14ac:dyDescent="0.35"/>
    <row r="455" s="7" customFormat="1" x14ac:dyDescent="0.35"/>
    <row r="456" s="7" customFormat="1" x14ac:dyDescent="0.35"/>
    <row r="457" s="7" customFormat="1" x14ac:dyDescent="0.35"/>
    <row r="458" s="7" customFormat="1" x14ac:dyDescent="0.35"/>
    <row r="459" s="7" customFormat="1" x14ac:dyDescent="0.35"/>
    <row r="460" s="7" customFormat="1" x14ac:dyDescent="0.35"/>
    <row r="461" s="7" customFormat="1" x14ac:dyDescent="0.35"/>
    <row r="462" s="7" customFormat="1" x14ac:dyDescent="0.35"/>
    <row r="463" s="7" customFormat="1" x14ac:dyDescent="0.35"/>
    <row r="464" s="7" customFormat="1" x14ac:dyDescent="0.35"/>
    <row r="465" s="7" customFormat="1" x14ac:dyDescent="0.35"/>
    <row r="466" s="7" customFormat="1" x14ac:dyDescent="0.35"/>
    <row r="467" s="7" customFormat="1" x14ac:dyDescent="0.35"/>
    <row r="468" s="7" customFormat="1" x14ac:dyDescent="0.35"/>
    <row r="469" s="7" customFormat="1" x14ac:dyDescent="0.35"/>
    <row r="470" s="7" customFormat="1" x14ac:dyDescent="0.35"/>
    <row r="471" s="7" customFormat="1" x14ac:dyDescent="0.35"/>
    <row r="472" s="7" customFormat="1" x14ac:dyDescent="0.35"/>
    <row r="473" s="7" customFormat="1" x14ac:dyDescent="0.35"/>
    <row r="474" s="7" customFormat="1" x14ac:dyDescent="0.35"/>
    <row r="475" s="7" customFormat="1" x14ac:dyDescent="0.35"/>
    <row r="476" s="7" customFormat="1" x14ac:dyDescent="0.35"/>
    <row r="477" s="7" customFormat="1" x14ac:dyDescent="0.35"/>
    <row r="478" s="7" customFormat="1" x14ac:dyDescent="0.35"/>
    <row r="479" s="7" customFormat="1" x14ac:dyDescent="0.35"/>
    <row r="480" s="7" customFormat="1" x14ac:dyDescent="0.35"/>
    <row r="481" s="7" customFormat="1" x14ac:dyDescent="0.35"/>
    <row r="482" s="7" customFormat="1" x14ac:dyDescent="0.35"/>
    <row r="483" s="7" customFormat="1" x14ac:dyDescent="0.35"/>
    <row r="484" s="7" customFormat="1" x14ac:dyDescent="0.35"/>
    <row r="485" s="7" customFormat="1" x14ac:dyDescent="0.35"/>
    <row r="486" s="7" customFormat="1" x14ac:dyDescent="0.35"/>
    <row r="487" s="7" customFormat="1" x14ac:dyDescent="0.35"/>
    <row r="488" s="7" customFormat="1" x14ac:dyDescent="0.35"/>
    <row r="489" s="7" customFormat="1" x14ac:dyDescent="0.35"/>
    <row r="490" s="7" customFormat="1" x14ac:dyDescent="0.35"/>
    <row r="491" s="7" customFormat="1" x14ac:dyDescent="0.35"/>
    <row r="492" s="7" customFormat="1" x14ac:dyDescent="0.35"/>
    <row r="493" s="7" customFormat="1" x14ac:dyDescent="0.35"/>
    <row r="494" s="7" customFormat="1" x14ac:dyDescent="0.35"/>
    <row r="495" s="7" customFormat="1" x14ac:dyDescent="0.35"/>
    <row r="496" s="7" customFormat="1" x14ac:dyDescent="0.35"/>
    <row r="497" s="7" customFormat="1" x14ac:dyDescent="0.35"/>
    <row r="498" s="7" customFormat="1" x14ac:dyDescent="0.35"/>
    <row r="499" s="7" customFormat="1" x14ac:dyDescent="0.35"/>
    <row r="500" s="7" customFormat="1" x14ac:dyDescent="0.35"/>
    <row r="501" s="7" customFormat="1" x14ac:dyDescent="0.35"/>
    <row r="502" s="7" customFormat="1" x14ac:dyDescent="0.35"/>
    <row r="503" s="7" customFormat="1" x14ac:dyDescent="0.35"/>
    <row r="504" s="7" customFormat="1" x14ac:dyDescent="0.35"/>
    <row r="505" s="7" customFormat="1" x14ac:dyDescent="0.35"/>
    <row r="506" s="7" customFormat="1" x14ac:dyDescent="0.35"/>
    <row r="507" s="7" customFormat="1" x14ac:dyDescent="0.35"/>
    <row r="508" s="7" customFormat="1" x14ac:dyDescent="0.35"/>
    <row r="509" s="7" customFormat="1" x14ac:dyDescent="0.35"/>
    <row r="510" s="7" customFormat="1" x14ac:dyDescent="0.35"/>
    <row r="511" s="7" customFormat="1" x14ac:dyDescent="0.35"/>
    <row r="512" s="7" customFormat="1" x14ac:dyDescent="0.35"/>
    <row r="513" s="7" customFormat="1" x14ac:dyDescent="0.35"/>
    <row r="514" s="7" customFormat="1" x14ac:dyDescent="0.35"/>
    <row r="515" s="7" customFormat="1" x14ac:dyDescent="0.35"/>
    <row r="516" s="7" customFormat="1" x14ac:dyDescent="0.35"/>
    <row r="517" s="7" customFormat="1" x14ac:dyDescent="0.35"/>
    <row r="518" s="7" customFormat="1" x14ac:dyDescent="0.35"/>
    <row r="519" s="7" customFormat="1" x14ac:dyDescent="0.35"/>
    <row r="520" s="7" customFormat="1" x14ac:dyDescent="0.35"/>
    <row r="521" s="7" customFormat="1" x14ac:dyDescent="0.35"/>
    <row r="522" s="7" customFormat="1" x14ac:dyDescent="0.35"/>
    <row r="523" s="7" customFormat="1" x14ac:dyDescent="0.35"/>
    <row r="524" s="7" customFormat="1" x14ac:dyDescent="0.35"/>
    <row r="525" s="7" customFormat="1" x14ac:dyDescent="0.35"/>
    <row r="526" s="7" customFormat="1" x14ac:dyDescent="0.35"/>
    <row r="527" s="7" customFormat="1" x14ac:dyDescent="0.35"/>
    <row r="528" s="7" customFormat="1" x14ac:dyDescent="0.35"/>
    <row r="529" s="7" customFormat="1" x14ac:dyDescent="0.35"/>
    <row r="530" s="7" customFormat="1" x14ac:dyDescent="0.35"/>
    <row r="531" s="7" customFormat="1" x14ac:dyDescent="0.35"/>
    <row r="532" s="7" customFormat="1" x14ac:dyDescent="0.35"/>
    <row r="533" s="7" customFormat="1" x14ac:dyDescent="0.35"/>
    <row r="534" s="7" customFormat="1" x14ac:dyDescent="0.35"/>
    <row r="535" s="7" customFormat="1" x14ac:dyDescent="0.35"/>
    <row r="536" s="7" customFormat="1" x14ac:dyDescent="0.35"/>
    <row r="537" s="7" customFormat="1" x14ac:dyDescent="0.35"/>
    <row r="538" s="7" customFormat="1" x14ac:dyDescent="0.35"/>
    <row r="539" s="7" customFormat="1" x14ac:dyDescent="0.35"/>
    <row r="540" s="7" customFormat="1" x14ac:dyDescent="0.35"/>
    <row r="541" s="7" customFormat="1" x14ac:dyDescent="0.35"/>
    <row r="542" s="7" customFormat="1" x14ac:dyDescent="0.35"/>
    <row r="543" s="7" customFormat="1" x14ac:dyDescent="0.35"/>
    <row r="544" s="7" customFormat="1" x14ac:dyDescent="0.35"/>
    <row r="545" s="7" customFormat="1" x14ac:dyDescent="0.35"/>
    <row r="546" s="7" customFormat="1" x14ac:dyDescent="0.35"/>
    <row r="547" s="7" customFormat="1" x14ac:dyDescent="0.35"/>
    <row r="548" s="7" customFormat="1" x14ac:dyDescent="0.35"/>
    <row r="549" s="7" customFormat="1" x14ac:dyDescent="0.35"/>
    <row r="550" s="7" customFormat="1" x14ac:dyDescent="0.35"/>
    <row r="551" s="7" customFormat="1" x14ac:dyDescent="0.35"/>
    <row r="552" s="7" customFormat="1" x14ac:dyDescent="0.35"/>
    <row r="553" s="7" customFormat="1" x14ac:dyDescent="0.35"/>
    <row r="554" s="7" customFormat="1" x14ac:dyDescent="0.35"/>
    <row r="555" s="7" customFormat="1" x14ac:dyDescent="0.35"/>
    <row r="556" s="7" customFormat="1" x14ac:dyDescent="0.35"/>
    <row r="557" s="7" customFormat="1" x14ac:dyDescent="0.35"/>
    <row r="558" s="7" customFormat="1" x14ac:dyDescent="0.35"/>
    <row r="559" s="7" customFormat="1" x14ac:dyDescent="0.35"/>
    <row r="560" s="7" customFormat="1" x14ac:dyDescent="0.35"/>
    <row r="561" s="7" customFormat="1" x14ac:dyDescent="0.35"/>
    <row r="562" s="7" customFormat="1" x14ac:dyDescent="0.35"/>
    <row r="563" s="7" customFormat="1" x14ac:dyDescent="0.35"/>
    <row r="564" s="7" customFormat="1" x14ac:dyDescent="0.35"/>
    <row r="565" s="7" customFormat="1" x14ac:dyDescent="0.35"/>
    <row r="566" s="7" customFormat="1" x14ac:dyDescent="0.35"/>
    <row r="567" s="7" customFormat="1" x14ac:dyDescent="0.35"/>
    <row r="568" s="7" customFormat="1" x14ac:dyDescent="0.35"/>
    <row r="569" s="7" customFormat="1" x14ac:dyDescent="0.35"/>
    <row r="570" s="7" customFormat="1" x14ac:dyDescent="0.35"/>
    <row r="571" s="7" customFormat="1" x14ac:dyDescent="0.35"/>
    <row r="572" s="7" customFormat="1" x14ac:dyDescent="0.35"/>
    <row r="573" s="7" customFormat="1" x14ac:dyDescent="0.35"/>
    <row r="574" s="7" customFormat="1" x14ac:dyDescent="0.35"/>
    <row r="575" s="7" customFormat="1" x14ac:dyDescent="0.35"/>
    <row r="576" s="7" customFormat="1" x14ac:dyDescent="0.35"/>
    <row r="577" s="7" customFormat="1" x14ac:dyDescent="0.35"/>
    <row r="578" s="7" customFormat="1" x14ac:dyDescent="0.35"/>
    <row r="579" s="7" customFormat="1" x14ac:dyDescent="0.35"/>
    <row r="580" s="7" customFormat="1" x14ac:dyDescent="0.35"/>
    <row r="581" s="7" customFormat="1" x14ac:dyDescent="0.35"/>
    <row r="582" s="7" customFormat="1" x14ac:dyDescent="0.35"/>
    <row r="583" s="7" customFormat="1" x14ac:dyDescent="0.35"/>
    <row r="584" s="7" customFormat="1" x14ac:dyDescent="0.35"/>
    <row r="585" s="7" customFormat="1" x14ac:dyDescent="0.35"/>
    <row r="586" s="7" customFormat="1" x14ac:dyDescent="0.35"/>
    <row r="587" s="7" customFormat="1" x14ac:dyDescent="0.35"/>
    <row r="588" s="7" customFormat="1" x14ac:dyDescent="0.35"/>
    <row r="589" s="7" customFormat="1" x14ac:dyDescent="0.35"/>
    <row r="590" s="7" customFormat="1" x14ac:dyDescent="0.35"/>
    <row r="591" s="7" customFormat="1" x14ac:dyDescent="0.35"/>
    <row r="592" s="7" customFormat="1" x14ac:dyDescent="0.35"/>
    <row r="593" s="7" customFormat="1" x14ac:dyDescent="0.35"/>
    <row r="594" s="7" customFormat="1" x14ac:dyDescent="0.35"/>
    <row r="595" s="7" customFormat="1" x14ac:dyDescent="0.35"/>
    <row r="596" s="7" customFormat="1" x14ac:dyDescent="0.35"/>
    <row r="597" s="7" customFormat="1" x14ac:dyDescent="0.35"/>
    <row r="598" s="7" customFormat="1" x14ac:dyDescent="0.35"/>
    <row r="599" s="7" customFormat="1" x14ac:dyDescent="0.35"/>
    <row r="600" s="7" customFormat="1" x14ac:dyDescent="0.35"/>
    <row r="601" s="7" customFormat="1" x14ac:dyDescent="0.35"/>
    <row r="602" s="7" customFormat="1" x14ac:dyDescent="0.35"/>
    <row r="603" s="7" customFormat="1" x14ac:dyDescent="0.35"/>
    <row r="604" s="7" customFormat="1" x14ac:dyDescent="0.35"/>
    <row r="605" s="7" customFormat="1" x14ac:dyDescent="0.35"/>
    <row r="606" s="7" customFormat="1" x14ac:dyDescent="0.35"/>
    <row r="607" s="7" customFormat="1" x14ac:dyDescent="0.35"/>
    <row r="608" s="7" customFormat="1" x14ac:dyDescent="0.35"/>
    <row r="609" s="7" customFormat="1" x14ac:dyDescent="0.35"/>
    <row r="610" s="7" customFormat="1" x14ac:dyDescent="0.35"/>
    <row r="611" s="7" customFormat="1" x14ac:dyDescent="0.35"/>
    <row r="612" s="7" customFormat="1" x14ac:dyDescent="0.35"/>
    <row r="613" s="7" customFormat="1" x14ac:dyDescent="0.35"/>
    <row r="614" s="7" customFormat="1" x14ac:dyDescent="0.35"/>
    <row r="615" s="7" customFormat="1" x14ac:dyDescent="0.35"/>
    <row r="616" s="7" customFormat="1" x14ac:dyDescent="0.35"/>
    <row r="617" s="7" customFormat="1" x14ac:dyDescent="0.35"/>
    <row r="618" s="7" customFormat="1" x14ac:dyDescent="0.35"/>
    <row r="619" s="7" customFormat="1" x14ac:dyDescent="0.35"/>
    <row r="620" s="7" customFormat="1" x14ac:dyDescent="0.35"/>
    <row r="621" s="7" customFormat="1" x14ac:dyDescent="0.35"/>
    <row r="622" s="7" customFormat="1" x14ac:dyDescent="0.35"/>
    <row r="623" s="7" customFormat="1" x14ac:dyDescent="0.35"/>
    <row r="624" s="7" customFormat="1" x14ac:dyDescent="0.35"/>
    <row r="625" s="7" customFormat="1" x14ac:dyDescent="0.35"/>
    <row r="626" s="7" customFormat="1" x14ac:dyDescent="0.35"/>
    <row r="627" s="7" customFormat="1" x14ac:dyDescent="0.35"/>
    <row r="628" s="7" customFormat="1" x14ac:dyDescent="0.35"/>
    <row r="629" s="7" customFormat="1" x14ac:dyDescent="0.35"/>
    <row r="630" s="7" customFormat="1" x14ac:dyDescent="0.35"/>
    <row r="631" s="7" customFormat="1" x14ac:dyDescent="0.35"/>
    <row r="632" s="7" customFormat="1" x14ac:dyDescent="0.35"/>
    <row r="633" s="7" customFormat="1" x14ac:dyDescent="0.35"/>
    <row r="634" s="7" customFormat="1" x14ac:dyDescent="0.35"/>
    <row r="635" s="7" customFormat="1" x14ac:dyDescent="0.35"/>
    <row r="636" s="7" customFormat="1" x14ac:dyDescent="0.35"/>
    <row r="637" s="7" customFormat="1" x14ac:dyDescent="0.35"/>
    <row r="638" s="7" customFormat="1" x14ac:dyDescent="0.35"/>
    <row r="639" s="7" customFormat="1" x14ac:dyDescent="0.35"/>
    <row r="640" s="7" customFormat="1" x14ac:dyDescent="0.35"/>
    <row r="641" s="7" customFormat="1" x14ac:dyDescent="0.35"/>
    <row r="642" s="7" customFormat="1" x14ac:dyDescent="0.35"/>
    <row r="643" s="7" customFormat="1" x14ac:dyDescent="0.35"/>
    <row r="644" s="7" customFormat="1" x14ac:dyDescent="0.35"/>
    <row r="645" s="7" customFormat="1" x14ac:dyDescent="0.35"/>
    <row r="646" s="7" customFormat="1" x14ac:dyDescent="0.35"/>
    <row r="647" s="7" customFormat="1" x14ac:dyDescent="0.35"/>
    <row r="648" s="7" customFormat="1" x14ac:dyDescent="0.35"/>
    <row r="649" s="7" customFormat="1" x14ac:dyDescent="0.35"/>
    <row r="650" s="7" customFormat="1" x14ac:dyDescent="0.35"/>
    <row r="651" s="7" customFormat="1" x14ac:dyDescent="0.35"/>
    <row r="652" s="7" customFormat="1" x14ac:dyDescent="0.35"/>
    <row r="653" s="7" customFormat="1" x14ac:dyDescent="0.35"/>
    <row r="654" s="7" customFormat="1" x14ac:dyDescent="0.35"/>
    <row r="655" s="7" customFormat="1" x14ac:dyDescent="0.35"/>
    <row r="656" s="7" customFormat="1" x14ac:dyDescent="0.35"/>
    <row r="657" s="7" customFormat="1" x14ac:dyDescent="0.35"/>
    <row r="658" s="7" customFormat="1" x14ac:dyDescent="0.35"/>
    <row r="659" s="7" customFormat="1" x14ac:dyDescent="0.35"/>
    <row r="660" s="7" customFormat="1" x14ac:dyDescent="0.35"/>
    <row r="661" s="7" customFormat="1" x14ac:dyDescent="0.35"/>
    <row r="662" s="7" customFormat="1" x14ac:dyDescent="0.35"/>
    <row r="663" s="7" customFormat="1" x14ac:dyDescent="0.35"/>
    <row r="664" s="7" customFormat="1" x14ac:dyDescent="0.35"/>
    <row r="665" s="7" customFormat="1" x14ac:dyDescent="0.35"/>
    <row r="666" s="7" customFormat="1" x14ac:dyDescent="0.35"/>
    <row r="667" s="7" customFormat="1" x14ac:dyDescent="0.35"/>
    <row r="668" s="7" customFormat="1" x14ac:dyDescent="0.35"/>
    <row r="669" s="7" customFormat="1" x14ac:dyDescent="0.35"/>
    <row r="670" s="7" customFormat="1" x14ac:dyDescent="0.35"/>
    <row r="671" s="7" customFormat="1" x14ac:dyDescent="0.35"/>
    <row r="672" s="7" customFormat="1" x14ac:dyDescent="0.35"/>
    <row r="673" s="7" customFormat="1" x14ac:dyDescent="0.35"/>
    <row r="674" s="7" customFormat="1" x14ac:dyDescent="0.35"/>
    <row r="675" s="7" customFormat="1" x14ac:dyDescent="0.35"/>
    <row r="676" s="7" customFormat="1" x14ac:dyDescent="0.35"/>
    <row r="677" s="7" customFormat="1" x14ac:dyDescent="0.35"/>
    <row r="678" s="7" customFormat="1" x14ac:dyDescent="0.35"/>
    <row r="679" s="7" customFormat="1" x14ac:dyDescent="0.35"/>
    <row r="680" s="7" customFormat="1" x14ac:dyDescent="0.35"/>
    <row r="681" s="7" customFormat="1" x14ac:dyDescent="0.35"/>
    <row r="682" s="7" customFormat="1" x14ac:dyDescent="0.35"/>
    <row r="683" s="7" customFormat="1" x14ac:dyDescent="0.35"/>
    <row r="684" s="7" customFormat="1" x14ac:dyDescent="0.35"/>
    <row r="685" s="7" customFormat="1" x14ac:dyDescent="0.35"/>
    <row r="686" s="7" customFormat="1" x14ac:dyDescent="0.35"/>
    <row r="687" s="7" customFormat="1" x14ac:dyDescent="0.35"/>
    <row r="688" s="7" customFormat="1" x14ac:dyDescent="0.35"/>
    <row r="689" s="7" customFormat="1" x14ac:dyDescent="0.35"/>
    <row r="690" s="7" customFormat="1" x14ac:dyDescent="0.35"/>
    <row r="691" s="7" customFormat="1" x14ac:dyDescent="0.35"/>
    <row r="692" s="7" customFormat="1" x14ac:dyDescent="0.35"/>
    <row r="693" s="7" customFormat="1" x14ac:dyDescent="0.35"/>
    <row r="694" s="7" customFormat="1" x14ac:dyDescent="0.35"/>
    <row r="695" s="7" customFormat="1" x14ac:dyDescent="0.35"/>
    <row r="696" s="7" customFormat="1" x14ac:dyDescent="0.35"/>
    <row r="697" s="7" customFormat="1" x14ac:dyDescent="0.35"/>
    <row r="698" s="7" customFormat="1" x14ac:dyDescent="0.35"/>
    <row r="699" s="7" customFormat="1" x14ac:dyDescent="0.35"/>
    <row r="700" s="7" customFormat="1" x14ac:dyDescent="0.35"/>
    <row r="701" s="7" customFormat="1" x14ac:dyDescent="0.35"/>
    <row r="702" s="7" customFormat="1" x14ac:dyDescent="0.35"/>
    <row r="703" s="7" customFormat="1" x14ac:dyDescent="0.35"/>
    <row r="704" s="7" customFormat="1" x14ac:dyDescent="0.35"/>
    <row r="705" s="7" customFormat="1" x14ac:dyDescent="0.35"/>
    <row r="706" s="7" customFormat="1" x14ac:dyDescent="0.35"/>
    <row r="707" s="7" customFormat="1" x14ac:dyDescent="0.35"/>
    <row r="708" s="7" customFormat="1" x14ac:dyDescent="0.35"/>
    <row r="709" s="7" customFormat="1" x14ac:dyDescent="0.35"/>
    <row r="710" s="7" customFormat="1" x14ac:dyDescent="0.35"/>
    <row r="711" s="7" customFormat="1" x14ac:dyDescent="0.35"/>
    <row r="712" s="7" customFormat="1" x14ac:dyDescent="0.35"/>
    <row r="713" s="7" customFormat="1" x14ac:dyDescent="0.35"/>
    <row r="714" s="7" customFormat="1" x14ac:dyDescent="0.35"/>
    <row r="715" s="7" customFormat="1" x14ac:dyDescent="0.35"/>
    <row r="716" s="7" customFormat="1" x14ac:dyDescent="0.35"/>
    <row r="717" s="7" customFormat="1" x14ac:dyDescent="0.35"/>
    <row r="718" s="7" customFormat="1" x14ac:dyDescent="0.35"/>
    <row r="719" s="7" customFormat="1" x14ac:dyDescent="0.35"/>
    <row r="720" s="7" customFormat="1" x14ac:dyDescent="0.35"/>
    <row r="721" s="7" customFormat="1" x14ac:dyDescent="0.35"/>
    <row r="722" s="7" customFormat="1" x14ac:dyDescent="0.35"/>
    <row r="723" s="7" customFormat="1" x14ac:dyDescent="0.35"/>
    <row r="724" s="7" customFormat="1" x14ac:dyDescent="0.35"/>
    <row r="725" s="7" customFormat="1" x14ac:dyDescent="0.35"/>
    <row r="726" s="7" customFormat="1" x14ac:dyDescent="0.35"/>
    <row r="727" s="7" customFormat="1" x14ac:dyDescent="0.35"/>
    <row r="728" s="7" customFormat="1" x14ac:dyDescent="0.35"/>
    <row r="729" s="7" customFormat="1" x14ac:dyDescent="0.35"/>
    <row r="730" s="7" customFormat="1" x14ac:dyDescent="0.35"/>
    <row r="731" s="7" customFormat="1" x14ac:dyDescent="0.35"/>
    <row r="732" s="7" customFormat="1" x14ac:dyDescent="0.35"/>
    <row r="733" s="7" customFormat="1" x14ac:dyDescent="0.35"/>
    <row r="734" s="7" customFormat="1" x14ac:dyDescent="0.35"/>
    <row r="735" s="7" customFormat="1" x14ac:dyDescent="0.35"/>
    <row r="736" s="7" customFormat="1" x14ac:dyDescent="0.35"/>
    <row r="737" s="7" customFormat="1" x14ac:dyDescent="0.35"/>
    <row r="738" s="7" customFormat="1" x14ac:dyDescent="0.35"/>
    <row r="739" s="7" customFormat="1" x14ac:dyDescent="0.35"/>
    <row r="740" s="7" customFormat="1" x14ac:dyDescent="0.35"/>
    <row r="741" s="7" customFormat="1" x14ac:dyDescent="0.35"/>
    <row r="742" s="7" customFormat="1" x14ac:dyDescent="0.35"/>
    <row r="743" s="7" customFormat="1" x14ac:dyDescent="0.35"/>
    <row r="744" s="7" customFormat="1" x14ac:dyDescent="0.35"/>
    <row r="745" s="7" customFormat="1" x14ac:dyDescent="0.35"/>
    <row r="746" s="7" customFormat="1" x14ac:dyDescent="0.35"/>
    <row r="747" s="7" customFormat="1" x14ac:dyDescent="0.35"/>
    <row r="748" s="7" customFormat="1" x14ac:dyDescent="0.35"/>
    <row r="749" s="7" customFormat="1" x14ac:dyDescent="0.35"/>
    <row r="750" s="7" customFormat="1" x14ac:dyDescent="0.35"/>
    <row r="751" s="7" customFormat="1" x14ac:dyDescent="0.35"/>
    <row r="752" s="7" customFormat="1" x14ac:dyDescent="0.35"/>
    <row r="753" s="7" customFormat="1" x14ac:dyDescent="0.35"/>
    <row r="754" s="7" customFormat="1" x14ac:dyDescent="0.35"/>
    <row r="755" s="7" customFormat="1" x14ac:dyDescent="0.35"/>
    <row r="756" s="7" customFormat="1" x14ac:dyDescent="0.35"/>
    <row r="757" s="7" customFormat="1" x14ac:dyDescent="0.35"/>
    <row r="758" s="7" customFormat="1" x14ac:dyDescent="0.35"/>
    <row r="759" s="7" customFormat="1" x14ac:dyDescent="0.35"/>
    <row r="760" s="7" customFormat="1" x14ac:dyDescent="0.35"/>
    <row r="761" s="7" customFormat="1" x14ac:dyDescent="0.35"/>
    <row r="762" s="7" customFormat="1" x14ac:dyDescent="0.35"/>
    <row r="763" s="7" customFormat="1" x14ac:dyDescent="0.35"/>
    <row r="764" s="7" customFormat="1" x14ac:dyDescent="0.35"/>
    <row r="765" s="7" customFormat="1" x14ac:dyDescent="0.35"/>
    <row r="766" s="7" customFormat="1" x14ac:dyDescent="0.35"/>
    <row r="767" s="7" customFormat="1" x14ac:dyDescent="0.35"/>
    <row r="768" s="7" customFormat="1" x14ac:dyDescent="0.35"/>
    <row r="769" s="7" customFormat="1" x14ac:dyDescent="0.35"/>
    <row r="770" s="7" customFormat="1" x14ac:dyDescent="0.35"/>
    <row r="771" s="7" customFormat="1" x14ac:dyDescent="0.35"/>
    <row r="772" s="7" customFormat="1" x14ac:dyDescent="0.35"/>
    <row r="773" s="7" customFormat="1" x14ac:dyDescent="0.35"/>
    <row r="774" s="7" customFormat="1" x14ac:dyDescent="0.35"/>
    <row r="775" s="7" customFormat="1" x14ac:dyDescent="0.35"/>
    <row r="776" s="7" customFormat="1" x14ac:dyDescent="0.35"/>
    <row r="777" s="7" customFormat="1" x14ac:dyDescent="0.35"/>
    <row r="778" s="7" customFormat="1" x14ac:dyDescent="0.35"/>
    <row r="779" s="7" customFormat="1" x14ac:dyDescent="0.35"/>
    <row r="780" s="7" customFormat="1" x14ac:dyDescent="0.35"/>
    <row r="781" s="7" customFormat="1" x14ac:dyDescent="0.35"/>
    <row r="782" s="7" customFormat="1" x14ac:dyDescent="0.35"/>
    <row r="783" s="7" customFormat="1" x14ac:dyDescent="0.35"/>
    <row r="784" s="7" customFormat="1" x14ac:dyDescent="0.35"/>
    <row r="785" s="7" customFormat="1" x14ac:dyDescent="0.35"/>
    <row r="786" s="7" customFormat="1" x14ac:dyDescent="0.35"/>
    <row r="787" s="7" customFormat="1" x14ac:dyDescent="0.35"/>
    <row r="788" s="7" customFormat="1" x14ac:dyDescent="0.35"/>
    <row r="789" s="7" customFormat="1" x14ac:dyDescent="0.35"/>
    <row r="790" s="7" customFormat="1" x14ac:dyDescent="0.35"/>
    <row r="791" s="7" customFormat="1" x14ac:dyDescent="0.35"/>
    <row r="792" s="7" customFormat="1" x14ac:dyDescent="0.35"/>
    <row r="793" s="7" customFormat="1" x14ac:dyDescent="0.35"/>
    <row r="794" s="26" customFormat="1" x14ac:dyDescent="0.35"/>
  </sheetData>
  <mergeCells count="75">
    <mergeCell ref="U2:X2"/>
    <mergeCell ref="A2:D2"/>
    <mergeCell ref="E2:H2"/>
    <mergeCell ref="I2:L2"/>
    <mergeCell ref="M2:P2"/>
    <mergeCell ref="Q2:T2"/>
    <mergeCell ref="V4:X4"/>
    <mergeCell ref="A3:D3"/>
    <mergeCell ref="E3:H3"/>
    <mergeCell ref="I3:L3"/>
    <mergeCell ref="M3:P3"/>
    <mergeCell ref="Q3:T3"/>
    <mergeCell ref="U3:X3"/>
    <mergeCell ref="B4:D4"/>
    <mergeCell ref="F4:H4"/>
    <mergeCell ref="J4:L4"/>
    <mergeCell ref="N4:P4"/>
    <mergeCell ref="R4:T4"/>
    <mergeCell ref="V6:X6"/>
    <mergeCell ref="B5:D5"/>
    <mergeCell ref="F5:H5"/>
    <mergeCell ref="J5:L5"/>
    <mergeCell ref="N5:P5"/>
    <mergeCell ref="R5:T5"/>
    <mergeCell ref="V5:X5"/>
    <mergeCell ref="B6:D6"/>
    <mergeCell ref="F6:H6"/>
    <mergeCell ref="J6:L6"/>
    <mergeCell ref="N6:P6"/>
    <mergeCell ref="R6:T6"/>
    <mergeCell ref="V8:X8"/>
    <mergeCell ref="B7:D7"/>
    <mergeCell ref="F7:H7"/>
    <mergeCell ref="J7:L7"/>
    <mergeCell ref="N7:P7"/>
    <mergeCell ref="R7:T7"/>
    <mergeCell ref="V7:X7"/>
    <mergeCell ref="B8:D8"/>
    <mergeCell ref="F8:H8"/>
    <mergeCell ref="J8:L8"/>
    <mergeCell ref="N8:P8"/>
    <mergeCell ref="R8:T8"/>
    <mergeCell ref="V10:X10"/>
    <mergeCell ref="B9:D9"/>
    <mergeCell ref="F9:H9"/>
    <mergeCell ref="J9:L9"/>
    <mergeCell ref="N9:P9"/>
    <mergeCell ref="R9:T9"/>
    <mergeCell ref="V9:X9"/>
    <mergeCell ref="B10:D10"/>
    <mergeCell ref="F10:H10"/>
    <mergeCell ref="J10:L10"/>
    <mergeCell ref="N10:P10"/>
    <mergeCell ref="R10:T10"/>
    <mergeCell ref="E11:F11"/>
    <mergeCell ref="I11:J11"/>
    <mergeCell ref="M11:N11"/>
    <mergeCell ref="Q11:R11"/>
    <mergeCell ref="U11:V11"/>
    <mergeCell ref="Y12:Z12"/>
    <mergeCell ref="AC12:AD12"/>
    <mergeCell ref="AG12:AH12"/>
    <mergeCell ref="AK12:AL12"/>
    <mergeCell ref="A1:XFD1"/>
    <mergeCell ref="Y11:Z11"/>
    <mergeCell ref="AC11:AD11"/>
    <mergeCell ref="AG11:AH11"/>
    <mergeCell ref="AK11:AL11"/>
    <mergeCell ref="A12:B12"/>
    <mergeCell ref="E12:F12"/>
    <mergeCell ref="I12:J12"/>
    <mergeCell ref="M12:N12"/>
    <mergeCell ref="Q12:R12"/>
    <mergeCell ref="U12:V12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SUNY Orange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Victor</dc:creator>
  <cp:lastModifiedBy>Adrienne Victor</cp:lastModifiedBy>
  <dcterms:created xsi:type="dcterms:W3CDTF">2022-06-30T19:30:17Z</dcterms:created>
  <dcterms:modified xsi:type="dcterms:W3CDTF">2022-07-06T15:02:40Z</dcterms:modified>
</cp:coreProperties>
</file>