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tudentActivities\Budget\"/>
    </mc:Choice>
  </mc:AlternateContent>
  <xr:revisionPtr revIDLastSave="0" documentId="13_ncr:1_{1B5E917B-86F0-49C3-92CC-5908BB4AECB6}" xr6:coauthVersionLast="47" xr6:coauthVersionMax="47" xr10:uidLastSave="{00000000-0000-0000-0000-000000000000}"/>
  <bookViews>
    <workbookView xWindow="29370" yWindow="570" windowWidth="16950" windowHeight="9090" xr2:uid="{F554765C-6BB7-438E-98F3-7F24F1557FE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2" i="1" l="1"/>
  <c r="AA11" i="1"/>
</calcChain>
</file>

<file path=xl/sharedStrings.xml><?xml version="1.0" encoding="utf-8"?>
<sst xmlns="http://schemas.openxmlformats.org/spreadsheetml/2006/main" count="69" uniqueCount="40">
  <si>
    <t>Other Cost</t>
  </si>
  <si>
    <t>Details/Reason for trip</t>
  </si>
  <si>
    <t>Description of Items</t>
  </si>
  <si>
    <t>Amount</t>
  </si>
  <si>
    <t>Company</t>
  </si>
  <si>
    <t>Please include all information. Individually number each trip request in this category with details of specific amounts</t>
  </si>
  <si>
    <t>Please include all details about clothing and other goods</t>
  </si>
  <si>
    <t>Please include all details for food requests for club meetings or parties</t>
  </si>
  <si>
    <t>Chapter dues</t>
  </si>
  <si>
    <t>Please include all details about chapter dues</t>
  </si>
  <si>
    <t>Description of dues</t>
  </si>
  <si>
    <t>How the chapter dues support your club's charter</t>
  </si>
  <si>
    <t>Equipment</t>
  </si>
  <si>
    <t>Please include as much information as possible for any equipment requests</t>
  </si>
  <si>
    <t>What it will be used for</t>
  </si>
  <si>
    <t>Where it will be stored</t>
  </si>
  <si>
    <t>Trips/Conferences</t>
  </si>
  <si>
    <t>Campus Wide Events</t>
  </si>
  <si>
    <t>Club Only Events</t>
  </si>
  <si>
    <t>Event Name</t>
  </si>
  <si>
    <t>Event date and location</t>
  </si>
  <si>
    <t>Refreshments</t>
  </si>
  <si>
    <t>Speakers/Movie/Peformance</t>
  </si>
  <si>
    <t>Materials (Decorations, event supplies, etc)</t>
  </si>
  <si>
    <t>Marketing Plans</t>
  </si>
  <si>
    <t>Other Associated cost</t>
  </si>
  <si>
    <t>Please include as many details as possible</t>
  </si>
  <si>
    <t>Amount Requested</t>
  </si>
  <si>
    <t>$</t>
  </si>
  <si>
    <t>Amount Allocated</t>
  </si>
  <si>
    <t>Other</t>
  </si>
  <si>
    <t>Total Requested</t>
  </si>
  <si>
    <t>Total Allocated</t>
  </si>
  <si>
    <r>
      <rPr>
        <b/>
        <sz val="11"/>
        <color theme="1"/>
        <rFont val="Calibri"/>
        <family val="2"/>
        <scheme val="minor"/>
      </rPr>
      <t xml:space="preserve">Food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(Cost of Each Meal x Number of Meals x Per Person = Overall Cost)</t>
    </r>
  </si>
  <si>
    <r>
      <rPr>
        <b/>
        <sz val="11"/>
        <color theme="1"/>
        <rFont val="Calibri"/>
        <family val="2"/>
        <scheme val="minor"/>
      </rPr>
      <t>Tickets/Fees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(Cost of Ticket/Fee x Number of People = Overall Ticket Cost)</t>
    </r>
  </si>
  <si>
    <t>Apparel/Club Gear/Pins</t>
  </si>
  <si>
    <r>
      <rPr>
        <b/>
        <sz val="11"/>
        <color theme="1"/>
        <rFont val="Calibri"/>
        <family val="2"/>
        <scheme val="minor"/>
      </rPr>
      <t>Mode of Transportation/Exact Mileage and Cost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Train/Bus: Train/Bus Ticket Cost x Number of People = Overall Cost)
Personal Cars: (Miles x .585cents x Number of Vehicles = Overall Cost)
Cost of Bus (attach quote)</t>
    </r>
  </si>
  <si>
    <r>
      <rPr>
        <b/>
        <sz val="11"/>
        <color theme="1"/>
        <rFont val="Calibri"/>
        <family val="2"/>
        <scheme val="minor"/>
      </rPr>
      <t>Hotel/Overnight Stay &amp; Cost</t>
    </r>
    <r>
      <rPr>
        <sz val="11"/>
        <color theme="1"/>
        <rFont val="Calibri"/>
        <family val="2"/>
        <scheme val="minor"/>
      </rPr>
      <t xml:space="preserve">
Hotel Room: (</t>
    </r>
    <r>
      <rPr>
        <i/>
        <sz val="11"/>
        <color theme="1"/>
        <rFont val="Calibri"/>
        <family val="2"/>
        <scheme val="minor"/>
      </rPr>
      <t>Cost of Room x Nights x Number of Rooms = Overall Cost</t>
    </r>
    <r>
      <rPr>
        <sz val="11"/>
        <color theme="1"/>
        <rFont val="Calibri"/>
        <family val="2"/>
        <scheme val="minor"/>
      </rPr>
      <t>)</t>
    </r>
  </si>
  <si>
    <t>Location of Trip and Number of Attendees</t>
  </si>
  <si>
    <t>Club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</si>
</sst>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9946B"/>
        <bgColor indexed="64"/>
      </patternFill>
    </fill>
    <fill>
      <patternFill patternType="solid">
        <fgColor rgb="FF3D97F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8" borderId="1" xfId="0" applyFill="1" applyBorder="1" applyAlignment="1">
      <alignment vertical="center" wrapText="1"/>
    </xf>
    <xf numFmtId="0" fontId="0" fillId="4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5" borderId="1" xfId="0" applyFill="1" applyBorder="1" applyAlignment="1">
      <alignment vertical="center" wrapText="1"/>
    </xf>
    <xf numFmtId="0" fontId="0" fillId="9" borderId="1" xfId="0" applyFill="1" applyBorder="1" applyAlignment="1">
      <alignment vertical="center" wrapText="1"/>
    </xf>
    <xf numFmtId="0" fontId="0" fillId="5" borderId="1" xfId="0" applyFill="1" applyBorder="1" applyAlignment="1">
      <alignment wrapText="1"/>
    </xf>
    <xf numFmtId="0" fontId="0" fillId="3" borderId="0" xfId="0" applyFill="1"/>
    <xf numFmtId="0" fontId="0" fillId="0" borderId="1" xfId="0" applyFill="1" applyBorder="1" applyAlignment="1">
      <alignment wrapText="1"/>
    </xf>
    <xf numFmtId="6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left" vertical="top"/>
    </xf>
    <xf numFmtId="6" fontId="0" fillId="10" borderId="1" xfId="0" applyNumberFormat="1" applyFill="1" applyBorder="1"/>
    <xf numFmtId="0" fontId="0" fillId="10" borderId="1" xfId="0" applyFill="1" applyBorder="1" applyAlignment="1">
      <alignment horizontal="left" vertical="top"/>
    </xf>
    <xf numFmtId="0" fontId="0" fillId="11" borderId="1" xfId="0" applyFill="1" applyBorder="1"/>
    <xf numFmtId="0" fontId="0" fillId="0" borderId="5" xfId="0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6" fontId="0" fillId="12" borderId="8" xfId="0" applyNumberFormat="1" applyFill="1" applyBorder="1"/>
    <xf numFmtId="0" fontId="0" fillId="12" borderId="11" xfId="0" applyFill="1" applyBorder="1" applyAlignment="1">
      <alignment horizontal="left" vertical="top"/>
    </xf>
    <xf numFmtId="0" fontId="1" fillId="4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vertical="center" wrapText="1"/>
    </xf>
    <xf numFmtId="0" fontId="0" fillId="0" borderId="0" xfId="0" applyFill="1" applyAlignment="1">
      <alignment horizontal="left" vertical="top"/>
    </xf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vertical="top"/>
    </xf>
    <xf numFmtId="0" fontId="0" fillId="11" borderId="1" xfId="0" applyFill="1" applyBorder="1" applyAlignment="1">
      <alignment vertical="top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8" borderId="2" xfId="0" applyFill="1" applyBorder="1" applyAlignment="1">
      <alignment horizontal="left" vertical="top" wrapText="1"/>
    </xf>
    <xf numFmtId="0" fontId="0" fillId="8" borderId="3" xfId="0" applyFill="1" applyBorder="1" applyAlignment="1">
      <alignment horizontal="left" vertical="top" wrapText="1"/>
    </xf>
    <xf numFmtId="0" fontId="0" fillId="8" borderId="4" xfId="0" applyFill="1" applyBorder="1" applyAlignment="1">
      <alignment horizontal="left" vertical="top" wrapText="1"/>
    </xf>
    <xf numFmtId="0" fontId="0" fillId="5" borderId="2" xfId="0" applyFill="1" applyBorder="1" applyAlignment="1">
      <alignment horizontal="left" vertical="top" wrapText="1"/>
    </xf>
    <xf numFmtId="0" fontId="0" fillId="5" borderId="3" xfId="0" applyFill="1" applyBorder="1" applyAlignment="1">
      <alignment horizontal="left" vertical="top" wrapText="1"/>
    </xf>
    <xf numFmtId="0" fontId="0" fillId="5" borderId="4" xfId="0" applyFill="1" applyBorder="1" applyAlignment="1">
      <alignment horizontal="left" vertical="top" wrapText="1"/>
    </xf>
    <xf numFmtId="0" fontId="0" fillId="10" borderId="1" xfId="0" applyFill="1" applyBorder="1" applyAlignment="1">
      <alignment horizontal="left" vertical="top"/>
    </xf>
    <xf numFmtId="0" fontId="0" fillId="12" borderId="9" xfId="0" applyFill="1" applyBorder="1" applyAlignment="1">
      <alignment horizontal="left" vertical="top"/>
    </xf>
    <xf numFmtId="0" fontId="0" fillId="12" borderId="10" xfId="0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left" vertical="top"/>
    </xf>
    <xf numFmtId="0" fontId="0" fillId="12" borderId="6" xfId="0" applyFill="1" applyBorder="1" applyAlignment="1">
      <alignment vertical="top"/>
    </xf>
    <xf numFmtId="0" fontId="0" fillId="12" borderId="7" xfId="0" applyFill="1" applyBorder="1" applyAlignment="1">
      <alignment vertical="top"/>
    </xf>
    <xf numFmtId="0" fontId="0" fillId="9" borderId="2" xfId="0" applyFill="1" applyBorder="1" applyAlignment="1">
      <alignment horizontal="left" vertical="top" wrapText="1"/>
    </xf>
    <xf numFmtId="0" fontId="0" fillId="9" borderId="3" xfId="0" applyFill="1" applyBorder="1" applyAlignment="1">
      <alignment horizontal="left" vertical="top" wrapText="1"/>
    </xf>
    <xf numFmtId="0" fontId="0" fillId="9" borderId="4" xfId="0" applyFill="1" applyBorder="1" applyAlignment="1">
      <alignment horizontal="left" vertical="top" wrapText="1"/>
    </xf>
    <xf numFmtId="0" fontId="4" fillId="13" borderId="12" xfId="0" applyFont="1" applyFill="1" applyBorder="1" applyAlignment="1">
      <alignment horizontal="left" wrapText="1"/>
    </xf>
    <xf numFmtId="0" fontId="4" fillId="13" borderId="0" xfId="0" applyFont="1" applyFill="1" applyBorder="1" applyAlignment="1">
      <alignment horizontal="left" wrapText="1"/>
    </xf>
    <xf numFmtId="0" fontId="4" fillId="13" borderId="13" xfId="0" applyFont="1" applyFill="1" applyBorder="1" applyAlignment="1">
      <alignment horizontal="left" wrapText="1"/>
    </xf>
    <xf numFmtId="0" fontId="4" fillId="13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86D5A-43C9-4A6F-9C57-139FAC739FEE}">
  <dimension ref="A1:EM794"/>
  <sheetViews>
    <sheetView tabSelected="1" workbookViewId="0">
      <selection activeCell="A4" sqref="A4"/>
    </sheetView>
  </sheetViews>
  <sheetFormatPr defaultRowHeight="14.5" x14ac:dyDescent="0.35"/>
  <cols>
    <col min="1" max="1" width="61.08984375" style="6" customWidth="1"/>
    <col min="2" max="3" width="16.54296875" style="6" customWidth="1"/>
    <col min="4" max="4" width="46.08984375" style="6" customWidth="1"/>
    <col min="5" max="7" width="20.54296875" style="6" customWidth="1"/>
    <col min="8" max="8" width="42.90625" style="6" customWidth="1"/>
    <col min="9" max="11" width="16.6328125" style="6" customWidth="1"/>
    <col min="12" max="12" width="47.08984375" style="6" customWidth="1"/>
    <col min="13" max="15" width="15.54296875" style="6" customWidth="1"/>
    <col min="16" max="16" width="32.08984375" style="6" customWidth="1"/>
    <col min="17" max="19" width="17.6328125" style="6" customWidth="1"/>
    <col min="20" max="20" width="28.81640625" style="6" customWidth="1"/>
    <col min="21" max="23" width="15.81640625" style="6" customWidth="1"/>
    <col min="24" max="24" width="42.54296875" style="6" customWidth="1"/>
    <col min="25" max="25" width="9" style="11" customWidth="1"/>
    <col min="26" max="41" width="8.7265625" style="11"/>
    <col min="42" max="16384" width="8.7265625" style="6"/>
  </cols>
  <sheetData>
    <row r="1" spans="1:143" s="61" customFormat="1" ht="26" x14ac:dyDescent="0.6">
      <c r="A1" s="58" t="s">
        <v>39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60"/>
    </row>
    <row r="2" spans="1:143" s="1" customFormat="1" ht="22" customHeight="1" x14ac:dyDescent="0.45">
      <c r="A2" s="31" t="s">
        <v>16</v>
      </c>
      <c r="B2" s="31"/>
      <c r="C2" s="31"/>
      <c r="D2" s="31"/>
      <c r="E2" s="33" t="s">
        <v>35</v>
      </c>
      <c r="F2" s="33"/>
      <c r="G2" s="33"/>
      <c r="H2" s="33"/>
      <c r="I2" s="31" t="s">
        <v>8</v>
      </c>
      <c r="J2" s="31"/>
      <c r="K2" s="31"/>
      <c r="L2" s="31"/>
      <c r="M2" s="33" t="s">
        <v>12</v>
      </c>
      <c r="N2" s="33"/>
      <c r="O2" s="33"/>
      <c r="P2" s="33"/>
      <c r="Q2" s="31" t="s">
        <v>18</v>
      </c>
      <c r="R2" s="31"/>
      <c r="S2" s="31"/>
      <c r="T2" s="31"/>
      <c r="U2" s="33" t="s">
        <v>17</v>
      </c>
      <c r="V2" s="33"/>
      <c r="W2" s="33"/>
      <c r="X2" s="34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</row>
    <row r="3" spans="1:143" s="2" customFormat="1" ht="56" customHeight="1" x14ac:dyDescent="0.35">
      <c r="A3" s="32" t="s">
        <v>5</v>
      </c>
      <c r="B3" s="32"/>
      <c r="C3" s="32"/>
      <c r="D3" s="32"/>
      <c r="E3" s="35" t="s">
        <v>6</v>
      </c>
      <c r="F3" s="35"/>
      <c r="G3" s="35"/>
      <c r="H3" s="35"/>
      <c r="I3" s="32" t="s">
        <v>9</v>
      </c>
      <c r="J3" s="32"/>
      <c r="K3" s="32"/>
      <c r="L3" s="32"/>
      <c r="M3" s="35" t="s">
        <v>13</v>
      </c>
      <c r="N3" s="35"/>
      <c r="O3" s="35"/>
      <c r="P3" s="35"/>
      <c r="Q3" s="32" t="s">
        <v>7</v>
      </c>
      <c r="R3" s="32"/>
      <c r="S3" s="32"/>
      <c r="T3" s="32"/>
      <c r="U3" s="35" t="s">
        <v>26</v>
      </c>
      <c r="V3" s="35"/>
      <c r="W3" s="35"/>
      <c r="X3" s="36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</row>
    <row r="4" spans="1:143" ht="44" customHeight="1" x14ac:dyDescent="0.35">
      <c r="A4" s="26" t="s">
        <v>38</v>
      </c>
      <c r="B4" s="39"/>
      <c r="C4" s="40"/>
      <c r="D4" s="41"/>
      <c r="E4" s="28" t="s">
        <v>2</v>
      </c>
      <c r="F4" s="42"/>
      <c r="G4" s="43"/>
      <c r="H4" s="44"/>
      <c r="I4" s="26" t="s">
        <v>10</v>
      </c>
      <c r="J4" s="39"/>
      <c r="K4" s="40"/>
      <c r="L4" s="41"/>
      <c r="M4" s="28" t="s">
        <v>12</v>
      </c>
      <c r="N4" s="42"/>
      <c r="O4" s="43"/>
      <c r="P4" s="44"/>
      <c r="Q4" s="26" t="s">
        <v>19</v>
      </c>
      <c r="R4" s="39"/>
      <c r="S4" s="40"/>
      <c r="T4" s="41"/>
      <c r="U4" s="28" t="s">
        <v>19</v>
      </c>
      <c r="V4" s="42"/>
      <c r="W4" s="43"/>
      <c r="X4" s="43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</row>
    <row r="5" spans="1:143" s="9" customFormat="1" ht="59" customHeight="1" x14ac:dyDescent="0.35">
      <c r="A5" s="7" t="s">
        <v>36</v>
      </c>
      <c r="B5" s="45"/>
      <c r="C5" s="46"/>
      <c r="D5" s="47"/>
      <c r="E5" s="29" t="s">
        <v>3</v>
      </c>
      <c r="F5" s="55"/>
      <c r="G5" s="56"/>
      <c r="H5" s="57"/>
      <c r="I5" s="27" t="s">
        <v>11</v>
      </c>
      <c r="J5" s="45"/>
      <c r="K5" s="46"/>
      <c r="L5" s="47"/>
      <c r="M5" s="29" t="s">
        <v>14</v>
      </c>
      <c r="N5" s="55"/>
      <c r="O5" s="56"/>
      <c r="P5" s="57"/>
      <c r="Q5" s="27" t="s">
        <v>20</v>
      </c>
      <c r="R5" s="45"/>
      <c r="S5" s="46"/>
      <c r="T5" s="47"/>
      <c r="U5" s="29" t="s">
        <v>20</v>
      </c>
      <c r="V5" s="55"/>
      <c r="W5" s="56"/>
      <c r="X5" s="56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</row>
    <row r="6" spans="1:143" s="5" customFormat="1" ht="41.5" customHeight="1" x14ac:dyDescent="0.35">
      <c r="A6" s="3" t="s">
        <v>37</v>
      </c>
      <c r="B6" s="39"/>
      <c r="C6" s="40"/>
      <c r="D6" s="41"/>
      <c r="E6" s="28" t="s">
        <v>4</v>
      </c>
      <c r="F6" s="42"/>
      <c r="G6" s="43"/>
      <c r="H6" s="44"/>
      <c r="I6" s="3"/>
      <c r="J6" s="39"/>
      <c r="K6" s="40"/>
      <c r="L6" s="41"/>
      <c r="M6" s="28" t="s">
        <v>15</v>
      </c>
      <c r="N6" s="42"/>
      <c r="O6" s="43"/>
      <c r="P6" s="44"/>
      <c r="Q6" s="26" t="s">
        <v>21</v>
      </c>
      <c r="R6" s="39"/>
      <c r="S6" s="40"/>
      <c r="T6" s="41"/>
      <c r="U6" s="28" t="s">
        <v>21</v>
      </c>
      <c r="V6" s="42"/>
      <c r="W6" s="43"/>
      <c r="X6" s="43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</row>
    <row r="7" spans="1:143" s="9" customFormat="1" ht="67" customHeight="1" x14ac:dyDescent="0.35">
      <c r="A7" s="7" t="s">
        <v>33</v>
      </c>
      <c r="B7" s="45"/>
      <c r="C7" s="46"/>
      <c r="D7" s="47"/>
      <c r="E7" s="29" t="s">
        <v>30</v>
      </c>
      <c r="F7" s="55"/>
      <c r="G7" s="56"/>
      <c r="H7" s="57"/>
      <c r="I7" s="7"/>
      <c r="J7" s="45"/>
      <c r="K7" s="46"/>
      <c r="L7" s="47"/>
      <c r="M7" s="8"/>
      <c r="N7" s="55"/>
      <c r="O7" s="56"/>
      <c r="P7" s="57"/>
      <c r="Q7" s="27" t="s">
        <v>22</v>
      </c>
      <c r="R7" s="45"/>
      <c r="S7" s="46"/>
      <c r="T7" s="47"/>
      <c r="U7" s="29" t="s">
        <v>22</v>
      </c>
      <c r="V7" s="55"/>
      <c r="W7" s="56"/>
      <c r="X7" s="56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</row>
    <row r="8" spans="1:143" s="5" customFormat="1" ht="37" customHeight="1" x14ac:dyDescent="0.35">
      <c r="A8" s="3" t="s">
        <v>34</v>
      </c>
      <c r="B8" s="39"/>
      <c r="C8" s="40"/>
      <c r="D8" s="41"/>
      <c r="E8" s="4"/>
      <c r="F8" s="42"/>
      <c r="G8" s="43"/>
      <c r="H8" s="44"/>
      <c r="I8" s="3"/>
      <c r="J8" s="39"/>
      <c r="K8" s="40"/>
      <c r="L8" s="41"/>
      <c r="M8" s="4"/>
      <c r="N8" s="42"/>
      <c r="O8" s="43"/>
      <c r="P8" s="44"/>
      <c r="Q8" s="26" t="s">
        <v>23</v>
      </c>
      <c r="R8" s="39"/>
      <c r="S8" s="40"/>
      <c r="T8" s="41"/>
      <c r="U8" s="28" t="s">
        <v>23</v>
      </c>
      <c r="V8" s="42"/>
      <c r="W8" s="43"/>
      <c r="X8" s="43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</row>
    <row r="9" spans="1:143" s="9" customFormat="1" ht="40.5" customHeight="1" x14ac:dyDescent="0.35">
      <c r="A9" s="27" t="s">
        <v>0</v>
      </c>
      <c r="B9" s="45"/>
      <c r="C9" s="46"/>
      <c r="D9" s="47"/>
      <c r="E9" s="8"/>
      <c r="F9" s="55"/>
      <c r="G9" s="56"/>
      <c r="H9" s="57"/>
      <c r="I9" s="7"/>
      <c r="J9" s="45"/>
      <c r="K9" s="46"/>
      <c r="L9" s="47"/>
      <c r="M9" s="8"/>
      <c r="N9" s="55"/>
      <c r="O9" s="56"/>
      <c r="P9" s="57"/>
      <c r="Q9" s="27" t="s">
        <v>24</v>
      </c>
      <c r="R9" s="45"/>
      <c r="S9" s="46"/>
      <c r="T9" s="47"/>
      <c r="U9" s="29" t="s">
        <v>24</v>
      </c>
      <c r="V9" s="55"/>
      <c r="W9" s="56"/>
      <c r="X9" s="56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</row>
    <row r="10" spans="1:143" s="5" customFormat="1" ht="45" customHeight="1" thickBot="1" x14ac:dyDescent="0.4">
      <c r="A10" s="26" t="s">
        <v>1</v>
      </c>
      <c r="B10" s="39"/>
      <c r="C10" s="40"/>
      <c r="D10" s="41"/>
      <c r="E10" s="4"/>
      <c r="F10" s="42"/>
      <c r="G10" s="43"/>
      <c r="H10" s="44"/>
      <c r="I10" s="3"/>
      <c r="J10" s="39"/>
      <c r="K10" s="40"/>
      <c r="L10" s="41"/>
      <c r="M10" s="4"/>
      <c r="N10" s="42"/>
      <c r="O10" s="43"/>
      <c r="P10" s="44"/>
      <c r="Q10" s="26" t="s">
        <v>25</v>
      </c>
      <c r="R10" s="39"/>
      <c r="S10" s="40"/>
      <c r="T10" s="41"/>
      <c r="U10" s="28" t="s">
        <v>25</v>
      </c>
      <c r="V10" s="42"/>
      <c r="W10" s="43"/>
      <c r="X10" s="43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</row>
    <row r="11" spans="1:143" s="10" customFormat="1" x14ac:dyDescent="0.35">
      <c r="A11" s="37" t="s">
        <v>27</v>
      </c>
      <c r="B11" s="37"/>
      <c r="C11" s="15" t="s">
        <v>28</v>
      </c>
      <c r="D11" s="12"/>
      <c r="E11" s="38" t="s">
        <v>27</v>
      </c>
      <c r="F11" s="38"/>
      <c r="G11" s="17" t="s">
        <v>28</v>
      </c>
      <c r="H11" s="13"/>
      <c r="I11" s="37" t="s">
        <v>27</v>
      </c>
      <c r="J11" s="37"/>
      <c r="K11" s="15" t="s">
        <v>28</v>
      </c>
      <c r="L11" s="12"/>
      <c r="M11" s="38" t="s">
        <v>27</v>
      </c>
      <c r="N11" s="38"/>
      <c r="O11" s="17" t="s">
        <v>28</v>
      </c>
      <c r="P11" s="13"/>
      <c r="Q11" s="37" t="s">
        <v>27</v>
      </c>
      <c r="R11" s="37"/>
      <c r="S11" s="15" t="s">
        <v>28</v>
      </c>
      <c r="T11" s="12"/>
      <c r="U11" s="38" t="s">
        <v>27</v>
      </c>
      <c r="V11" s="38"/>
      <c r="W11" s="17" t="s">
        <v>28</v>
      </c>
      <c r="X11" s="13"/>
      <c r="Y11" s="53" t="s">
        <v>31</v>
      </c>
      <c r="Z11" s="54"/>
      <c r="AA11" s="24">
        <f>SUM(A11:X11)</f>
        <v>0</v>
      </c>
      <c r="AB11" s="12"/>
      <c r="AC11" s="51"/>
      <c r="AD11" s="51"/>
      <c r="AE11" s="13"/>
      <c r="AF11" s="13"/>
      <c r="AG11" s="51"/>
      <c r="AH11" s="51"/>
      <c r="AI11" s="12"/>
      <c r="AJ11" s="12"/>
      <c r="AK11" s="51"/>
      <c r="AL11" s="51"/>
      <c r="AM11" s="13"/>
      <c r="AN11" s="13"/>
      <c r="AO11" s="13"/>
      <c r="AP11"/>
      <c r="AQ11"/>
    </row>
    <row r="12" spans="1:143" customFormat="1" ht="15" thickBot="1" x14ac:dyDescent="0.4">
      <c r="A12" s="48" t="s">
        <v>29</v>
      </c>
      <c r="B12" s="48"/>
      <c r="C12" s="16" t="s">
        <v>28</v>
      </c>
      <c r="D12" s="14"/>
      <c r="E12" s="38" t="s">
        <v>29</v>
      </c>
      <c r="F12" s="38"/>
      <c r="G12" s="17" t="s">
        <v>28</v>
      </c>
      <c r="H12" s="13"/>
      <c r="I12" s="48" t="s">
        <v>29</v>
      </c>
      <c r="J12" s="48"/>
      <c r="K12" s="16" t="s">
        <v>28</v>
      </c>
      <c r="L12" s="14"/>
      <c r="M12" s="38" t="s">
        <v>29</v>
      </c>
      <c r="N12" s="38"/>
      <c r="O12" s="17" t="s">
        <v>28</v>
      </c>
      <c r="P12" s="13"/>
      <c r="Q12" s="48" t="s">
        <v>29</v>
      </c>
      <c r="R12" s="48"/>
      <c r="S12" s="16" t="s">
        <v>28</v>
      </c>
      <c r="T12" s="30"/>
      <c r="U12" s="38" t="s">
        <v>29</v>
      </c>
      <c r="V12" s="38"/>
      <c r="W12" s="17" t="s">
        <v>28</v>
      </c>
      <c r="X12" s="13"/>
      <c r="Y12" s="49" t="s">
        <v>32</v>
      </c>
      <c r="Z12" s="50"/>
      <c r="AA12" s="25">
        <f>SUM(A12:Z12)</f>
        <v>0</v>
      </c>
      <c r="AB12" s="14"/>
      <c r="AC12" s="51"/>
      <c r="AD12" s="51"/>
      <c r="AE12" s="13"/>
      <c r="AF12" s="13"/>
      <c r="AG12" s="52"/>
      <c r="AH12" s="52"/>
      <c r="AI12" s="14"/>
      <c r="AJ12" s="14"/>
      <c r="AK12" s="51"/>
      <c r="AL12" s="51"/>
      <c r="AM12" s="13"/>
      <c r="AN12" s="13"/>
      <c r="AO12" s="13"/>
    </row>
    <row r="13" spans="1:143" s="20" customFormat="1" x14ac:dyDescent="0.35"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</row>
    <row r="14" spans="1:143" s="20" customFormat="1" x14ac:dyDescent="0.35"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</row>
    <row r="15" spans="1:143" s="20" customFormat="1" x14ac:dyDescent="0.35"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</row>
    <row r="16" spans="1:143" s="20" customFormat="1" x14ac:dyDescent="0.35"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</row>
    <row r="17" spans="25:41" s="20" customFormat="1" x14ac:dyDescent="0.35"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</row>
    <row r="18" spans="25:41" s="20" customFormat="1" x14ac:dyDescent="0.35"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</row>
    <row r="19" spans="25:41" s="20" customFormat="1" x14ac:dyDescent="0.35"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25:41" s="20" customFormat="1" x14ac:dyDescent="0.35"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</row>
    <row r="21" spans="25:41" s="20" customFormat="1" x14ac:dyDescent="0.35"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</row>
    <row r="22" spans="25:41" s="20" customFormat="1" x14ac:dyDescent="0.35"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</row>
    <row r="23" spans="25:41" s="20" customFormat="1" x14ac:dyDescent="0.35"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</row>
    <row r="24" spans="25:41" s="20" customFormat="1" x14ac:dyDescent="0.35"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</row>
    <row r="25" spans="25:41" s="20" customFormat="1" x14ac:dyDescent="0.35"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</row>
    <row r="26" spans="25:41" s="20" customFormat="1" x14ac:dyDescent="0.35"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</row>
    <row r="27" spans="25:41" s="20" customFormat="1" x14ac:dyDescent="0.35"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</row>
    <row r="28" spans="25:41" s="20" customFormat="1" x14ac:dyDescent="0.35"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</row>
    <row r="29" spans="25:41" s="20" customFormat="1" x14ac:dyDescent="0.35"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</row>
    <row r="30" spans="25:41" s="20" customFormat="1" x14ac:dyDescent="0.35"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</row>
    <row r="31" spans="25:41" s="20" customFormat="1" x14ac:dyDescent="0.35"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</row>
    <row r="32" spans="25:41" s="20" customFormat="1" x14ac:dyDescent="0.35"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</row>
    <row r="33" spans="25:41" s="20" customFormat="1" x14ac:dyDescent="0.35"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</row>
    <row r="34" spans="25:41" s="20" customFormat="1" x14ac:dyDescent="0.35"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25:41" s="20" customFormat="1" x14ac:dyDescent="0.35"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</row>
    <row r="36" spans="25:41" s="20" customFormat="1" x14ac:dyDescent="0.35"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</row>
    <row r="37" spans="25:41" s="20" customFormat="1" x14ac:dyDescent="0.35"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</row>
    <row r="38" spans="25:41" s="20" customFormat="1" x14ac:dyDescent="0.35"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</row>
    <row r="39" spans="25:41" s="20" customFormat="1" x14ac:dyDescent="0.35"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</row>
    <row r="40" spans="25:41" s="20" customFormat="1" x14ac:dyDescent="0.35"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</row>
    <row r="41" spans="25:41" s="20" customFormat="1" x14ac:dyDescent="0.35"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</row>
    <row r="42" spans="25:41" s="20" customFormat="1" x14ac:dyDescent="0.35"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</row>
    <row r="43" spans="25:41" s="20" customFormat="1" x14ac:dyDescent="0.35"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</row>
    <row r="44" spans="25:41" s="20" customFormat="1" x14ac:dyDescent="0.35"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</row>
    <row r="45" spans="25:41" s="20" customFormat="1" x14ac:dyDescent="0.35"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</row>
    <row r="46" spans="25:41" s="20" customFormat="1" x14ac:dyDescent="0.35"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</row>
    <row r="47" spans="25:41" s="20" customFormat="1" x14ac:dyDescent="0.35"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</row>
    <row r="48" spans="25:41" s="20" customFormat="1" x14ac:dyDescent="0.35"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</row>
    <row r="49" spans="25:41" s="20" customFormat="1" x14ac:dyDescent="0.35"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</row>
    <row r="50" spans="25:41" s="20" customFormat="1" x14ac:dyDescent="0.35"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</row>
    <row r="51" spans="25:41" s="20" customFormat="1" x14ac:dyDescent="0.35"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</row>
    <row r="52" spans="25:41" s="20" customFormat="1" x14ac:dyDescent="0.35"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</row>
    <row r="53" spans="25:41" s="20" customFormat="1" x14ac:dyDescent="0.35"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</row>
    <row r="54" spans="25:41" s="20" customFormat="1" x14ac:dyDescent="0.35"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</row>
    <row r="55" spans="25:41" s="20" customFormat="1" x14ac:dyDescent="0.35"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</row>
    <row r="56" spans="25:41" s="20" customFormat="1" x14ac:dyDescent="0.35"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</row>
    <row r="57" spans="25:41" s="20" customFormat="1" x14ac:dyDescent="0.35"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</row>
    <row r="58" spans="25:41" s="20" customFormat="1" x14ac:dyDescent="0.35"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</row>
    <row r="59" spans="25:41" s="20" customFormat="1" x14ac:dyDescent="0.35"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</row>
    <row r="60" spans="25:41" s="20" customFormat="1" x14ac:dyDescent="0.35"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</row>
    <row r="61" spans="25:41" s="20" customFormat="1" x14ac:dyDescent="0.35"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</row>
    <row r="62" spans="25:41" s="20" customFormat="1" x14ac:dyDescent="0.35"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</row>
    <row r="63" spans="25:41" s="20" customFormat="1" x14ac:dyDescent="0.35"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</row>
    <row r="64" spans="25:41" s="20" customFormat="1" x14ac:dyDescent="0.35"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</row>
    <row r="65" spans="25:41" s="20" customFormat="1" x14ac:dyDescent="0.35"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</row>
    <row r="66" spans="25:41" s="20" customFormat="1" x14ac:dyDescent="0.35"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</row>
    <row r="67" spans="25:41" s="20" customFormat="1" x14ac:dyDescent="0.35"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</row>
    <row r="68" spans="25:41" s="20" customFormat="1" x14ac:dyDescent="0.35"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</row>
    <row r="69" spans="25:41" s="20" customFormat="1" x14ac:dyDescent="0.35"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</row>
    <row r="70" spans="25:41" s="20" customFormat="1" x14ac:dyDescent="0.35"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</row>
    <row r="71" spans="25:41" s="20" customFormat="1" x14ac:dyDescent="0.35"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</row>
    <row r="72" spans="25:41" s="20" customFormat="1" x14ac:dyDescent="0.35"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</row>
    <row r="73" spans="25:41" s="20" customFormat="1" x14ac:dyDescent="0.35"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</row>
    <row r="74" spans="25:41" s="20" customFormat="1" x14ac:dyDescent="0.35"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</row>
    <row r="75" spans="25:41" s="20" customFormat="1" x14ac:dyDescent="0.35"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</row>
    <row r="76" spans="25:41" s="20" customFormat="1" x14ac:dyDescent="0.35"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</row>
    <row r="77" spans="25:41" s="20" customFormat="1" x14ac:dyDescent="0.35"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</row>
    <row r="78" spans="25:41" s="20" customFormat="1" x14ac:dyDescent="0.35"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</row>
    <row r="79" spans="25:41" s="20" customFormat="1" x14ac:dyDescent="0.35"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</row>
    <row r="80" spans="25:41" s="20" customFormat="1" x14ac:dyDescent="0.35"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</row>
    <row r="81" spans="25:41" s="20" customFormat="1" x14ac:dyDescent="0.35"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</row>
    <row r="82" spans="25:41" s="20" customFormat="1" x14ac:dyDescent="0.35"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</row>
    <row r="83" spans="25:41" s="20" customFormat="1" x14ac:dyDescent="0.35"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</row>
    <row r="84" spans="25:41" s="20" customFormat="1" x14ac:dyDescent="0.35"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</row>
    <row r="85" spans="25:41" s="20" customFormat="1" x14ac:dyDescent="0.35"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</row>
    <row r="86" spans="25:41" s="20" customFormat="1" x14ac:dyDescent="0.35"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</row>
    <row r="87" spans="25:41" s="20" customFormat="1" x14ac:dyDescent="0.35"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</row>
    <row r="88" spans="25:41" s="20" customFormat="1" x14ac:dyDescent="0.35"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</row>
    <row r="89" spans="25:41" s="20" customFormat="1" x14ac:dyDescent="0.35"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</row>
    <row r="90" spans="25:41" s="20" customFormat="1" x14ac:dyDescent="0.35"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</row>
    <row r="91" spans="25:41" s="20" customFormat="1" x14ac:dyDescent="0.35"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</row>
    <row r="92" spans="25:41" s="20" customFormat="1" x14ac:dyDescent="0.35"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</row>
    <row r="93" spans="25:41" s="20" customFormat="1" x14ac:dyDescent="0.35"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</row>
    <row r="94" spans="25:41" s="20" customFormat="1" x14ac:dyDescent="0.35"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</row>
    <row r="95" spans="25:41" s="20" customFormat="1" x14ac:dyDescent="0.35"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</row>
    <row r="96" spans="25:41" s="20" customFormat="1" x14ac:dyDescent="0.35"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</row>
    <row r="97" spans="25:41" s="20" customFormat="1" x14ac:dyDescent="0.35"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</row>
    <row r="98" spans="25:41" s="20" customFormat="1" x14ac:dyDescent="0.35"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</row>
    <row r="99" spans="25:41" s="20" customFormat="1" x14ac:dyDescent="0.35"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</row>
    <row r="100" spans="25:41" s="20" customFormat="1" x14ac:dyDescent="0.35"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</row>
    <row r="101" spans="25:41" s="20" customFormat="1" x14ac:dyDescent="0.35"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</row>
    <row r="102" spans="25:41" s="20" customFormat="1" x14ac:dyDescent="0.35"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</row>
    <row r="103" spans="25:41" s="20" customFormat="1" x14ac:dyDescent="0.35"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</row>
    <row r="104" spans="25:41" s="20" customFormat="1" x14ac:dyDescent="0.35"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</row>
    <row r="105" spans="25:41" s="20" customFormat="1" x14ac:dyDescent="0.35"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</row>
    <row r="106" spans="25:41" s="20" customFormat="1" x14ac:dyDescent="0.35"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</row>
    <row r="107" spans="25:41" s="20" customFormat="1" x14ac:dyDescent="0.35"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</row>
    <row r="108" spans="25:41" s="20" customFormat="1" x14ac:dyDescent="0.35"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</row>
    <row r="109" spans="25:41" s="20" customFormat="1" x14ac:dyDescent="0.35"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</row>
    <row r="110" spans="25:41" s="20" customFormat="1" x14ac:dyDescent="0.35"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</row>
    <row r="111" spans="25:41" s="20" customFormat="1" x14ac:dyDescent="0.35"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</row>
    <row r="112" spans="25:41" s="20" customFormat="1" x14ac:dyDescent="0.35"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</row>
    <row r="113" spans="25:41" s="20" customFormat="1" x14ac:dyDescent="0.35"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</row>
    <row r="114" spans="25:41" s="20" customFormat="1" x14ac:dyDescent="0.35"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</row>
    <row r="115" spans="25:41" s="20" customFormat="1" x14ac:dyDescent="0.35"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</row>
    <row r="116" spans="25:41" s="20" customFormat="1" x14ac:dyDescent="0.35"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</row>
    <row r="117" spans="25:41" s="20" customFormat="1" x14ac:dyDescent="0.35"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</row>
    <row r="118" spans="25:41" s="20" customFormat="1" x14ac:dyDescent="0.35"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</row>
    <row r="119" spans="25:41" s="20" customFormat="1" x14ac:dyDescent="0.35"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</row>
    <row r="120" spans="25:41" s="20" customFormat="1" x14ac:dyDescent="0.35"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</row>
    <row r="121" spans="25:41" s="20" customFormat="1" x14ac:dyDescent="0.35"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</row>
    <row r="122" spans="25:41" s="20" customFormat="1" x14ac:dyDescent="0.35"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</row>
    <row r="123" spans="25:41" s="20" customFormat="1" x14ac:dyDescent="0.35"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</row>
    <row r="124" spans="25:41" s="20" customFormat="1" x14ac:dyDescent="0.35"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</row>
    <row r="125" spans="25:41" s="20" customFormat="1" x14ac:dyDescent="0.35"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</row>
    <row r="126" spans="25:41" s="20" customFormat="1" x14ac:dyDescent="0.35"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</row>
    <row r="127" spans="25:41" s="20" customFormat="1" x14ac:dyDescent="0.35"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</row>
    <row r="128" spans="25:41" s="20" customFormat="1" x14ac:dyDescent="0.35"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</row>
    <row r="129" spans="25:41" s="20" customFormat="1" x14ac:dyDescent="0.35"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</row>
    <row r="130" spans="25:41" s="20" customFormat="1" x14ac:dyDescent="0.35"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</row>
    <row r="131" spans="25:41" s="20" customFormat="1" x14ac:dyDescent="0.35"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</row>
    <row r="132" spans="25:41" s="20" customFormat="1" x14ac:dyDescent="0.35"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</row>
    <row r="133" spans="25:41" s="20" customFormat="1" x14ac:dyDescent="0.35"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</row>
    <row r="134" spans="25:41" s="20" customFormat="1" x14ac:dyDescent="0.35"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</row>
    <row r="135" spans="25:41" s="20" customFormat="1" x14ac:dyDescent="0.35"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</row>
    <row r="136" spans="25:41" s="20" customFormat="1" x14ac:dyDescent="0.35"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</row>
    <row r="137" spans="25:41" s="20" customFormat="1" x14ac:dyDescent="0.35"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</row>
    <row r="138" spans="25:41" s="20" customFormat="1" x14ac:dyDescent="0.35"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</row>
    <row r="139" spans="25:41" s="20" customFormat="1" x14ac:dyDescent="0.35"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</row>
    <row r="140" spans="25:41" s="20" customFormat="1" x14ac:dyDescent="0.35"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</row>
    <row r="141" spans="25:41" s="20" customFormat="1" x14ac:dyDescent="0.35"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</row>
    <row r="142" spans="25:41" s="20" customFormat="1" x14ac:dyDescent="0.35"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</row>
    <row r="143" spans="25:41" s="20" customFormat="1" x14ac:dyDescent="0.35"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</row>
    <row r="144" spans="25:41" s="20" customFormat="1" x14ac:dyDescent="0.35"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</row>
    <row r="145" spans="25:41" s="20" customFormat="1" x14ac:dyDescent="0.35"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</row>
    <row r="146" spans="25:41" s="20" customFormat="1" x14ac:dyDescent="0.35"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</row>
    <row r="147" spans="25:41" s="20" customFormat="1" x14ac:dyDescent="0.35"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</row>
    <row r="148" spans="25:41" s="20" customFormat="1" x14ac:dyDescent="0.35"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</row>
    <row r="149" spans="25:41" s="20" customFormat="1" x14ac:dyDescent="0.35"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</row>
    <row r="150" spans="25:41" s="20" customFormat="1" x14ac:dyDescent="0.35"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</row>
    <row r="151" spans="25:41" s="20" customFormat="1" x14ac:dyDescent="0.35"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</row>
    <row r="152" spans="25:41" s="20" customFormat="1" x14ac:dyDescent="0.35"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</row>
    <row r="153" spans="25:41" s="20" customFormat="1" x14ac:dyDescent="0.35"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</row>
    <row r="154" spans="25:41" s="20" customFormat="1" x14ac:dyDescent="0.35"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</row>
    <row r="155" spans="25:41" s="20" customFormat="1" x14ac:dyDescent="0.35"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</row>
    <row r="156" spans="25:41" s="20" customFormat="1" x14ac:dyDescent="0.35"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</row>
    <row r="157" spans="25:41" s="20" customFormat="1" x14ac:dyDescent="0.35"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</row>
    <row r="158" spans="25:41" s="20" customFormat="1" x14ac:dyDescent="0.35"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</row>
    <row r="159" spans="25:41" s="20" customFormat="1" x14ac:dyDescent="0.35"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</row>
    <row r="160" spans="25:41" s="20" customFormat="1" x14ac:dyDescent="0.35"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</row>
    <row r="161" spans="25:41" s="20" customFormat="1" x14ac:dyDescent="0.35"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</row>
    <row r="162" spans="25:41" s="20" customFormat="1" x14ac:dyDescent="0.35"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</row>
    <row r="163" spans="25:41" s="20" customFormat="1" x14ac:dyDescent="0.35"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</row>
    <row r="164" spans="25:41" s="20" customFormat="1" x14ac:dyDescent="0.35"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</row>
    <row r="165" spans="25:41" s="20" customFormat="1" x14ac:dyDescent="0.35"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</row>
    <row r="166" spans="25:41" s="20" customFormat="1" x14ac:dyDescent="0.35"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</row>
    <row r="167" spans="25:41" s="20" customFormat="1" x14ac:dyDescent="0.35"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</row>
    <row r="168" spans="25:41" s="20" customFormat="1" x14ac:dyDescent="0.35"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</row>
    <row r="169" spans="25:41" s="20" customFormat="1" x14ac:dyDescent="0.35"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</row>
    <row r="170" spans="25:41" s="20" customFormat="1" x14ac:dyDescent="0.35"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</row>
    <row r="171" spans="25:41" s="20" customFormat="1" x14ac:dyDescent="0.35"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</row>
    <row r="172" spans="25:41" s="20" customFormat="1" x14ac:dyDescent="0.35"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</row>
    <row r="173" spans="25:41" s="20" customFormat="1" x14ac:dyDescent="0.35"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</row>
    <row r="174" spans="25:41" s="20" customFormat="1" x14ac:dyDescent="0.35"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</row>
    <row r="175" spans="25:41" s="20" customFormat="1" x14ac:dyDescent="0.35"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</row>
    <row r="176" spans="25:41" s="20" customFormat="1" x14ac:dyDescent="0.35"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</row>
    <row r="177" spans="25:41" s="20" customFormat="1" x14ac:dyDescent="0.35"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</row>
    <row r="178" spans="25:41" s="20" customFormat="1" x14ac:dyDescent="0.35"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</row>
    <row r="179" spans="25:41" s="20" customFormat="1" x14ac:dyDescent="0.35"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</row>
    <row r="180" spans="25:41" s="20" customFormat="1" x14ac:dyDescent="0.35"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</row>
    <row r="181" spans="25:41" s="20" customFormat="1" x14ac:dyDescent="0.35"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</row>
    <row r="182" spans="25:41" s="20" customFormat="1" x14ac:dyDescent="0.35"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</row>
    <row r="183" spans="25:41" s="20" customFormat="1" x14ac:dyDescent="0.35"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</row>
    <row r="184" spans="25:41" s="20" customFormat="1" x14ac:dyDescent="0.35"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</row>
    <row r="185" spans="25:41" s="20" customFormat="1" x14ac:dyDescent="0.35"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</row>
    <row r="186" spans="25:41" s="20" customFormat="1" x14ac:dyDescent="0.35"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</row>
    <row r="187" spans="25:41" s="20" customFormat="1" x14ac:dyDescent="0.35"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</row>
    <row r="188" spans="25:41" s="20" customFormat="1" x14ac:dyDescent="0.35"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</row>
    <row r="189" spans="25:41" s="20" customFormat="1" x14ac:dyDescent="0.35"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</row>
    <row r="190" spans="25:41" s="20" customFormat="1" x14ac:dyDescent="0.35"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</row>
    <row r="191" spans="25:41" s="20" customFormat="1" x14ac:dyDescent="0.35"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</row>
    <row r="192" spans="25:41" s="20" customFormat="1" x14ac:dyDescent="0.35"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</row>
    <row r="193" spans="25:41" s="20" customFormat="1" x14ac:dyDescent="0.35"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</row>
    <row r="194" spans="25:41" s="20" customFormat="1" x14ac:dyDescent="0.35"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</row>
    <row r="195" spans="25:41" s="20" customFormat="1" x14ac:dyDescent="0.35"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</row>
    <row r="196" spans="25:41" s="20" customFormat="1" x14ac:dyDescent="0.35"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</row>
    <row r="197" spans="25:41" s="20" customFormat="1" x14ac:dyDescent="0.35"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</row>
    <row r="198" spans="25:41" s="20" customFormat="1" x14ac:dyDescent="0.35"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</row>
    <row r="199" spans="25:41" s="20" customFormat="1" x14ac:dyDescent="0.35"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</row>
    <row r="200" spans="25:41" s="20" customFormat="1" x14ac:dyDescent="0.35"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</row>
    <row r="201" spans="25:41" s="20" customFormat="1" x14ac:dyDescent="0.35"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</row>
    <row r="202" spans="25:41" s="20" customFormat="1" x14ac:dyDescent="0.35"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</row>
    <row r="203" spans="25:41" s="20" customFormat="1" x14ac:dyDescent="0.35"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</row>
    <row r="204" spans="25:41" s="20" customFormat="1" x14ac:dyDescent="0.35"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</row>
    <row r="205" spans="25:41" s="20" customFormat="1" x14ac:dyDescent="0.35"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</row>
    <row r="206" spans="25:41" s="20" customFormat="1" x14ac:dyDescent="0.35"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</row>
    <row r="207" spans="25:41" s="20" customFormat="1" x14ac:dyDescent="0.35"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</row>
    <row r="208" spans="25:41" s="20" customFormat="1" x14ac:dyDescent="0.35"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</row>
    <row r="209" spans="25:41" s="20" customFormat="1" x14ac:dyDescent="0.35"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</row>
    <row r="210" spans="25:41" s="20" customFormat="1" x14ac:dyDescent="0.35"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</row>
    <row r="211" spans="25:41" s="20" customFormat="1" x14ac:dyDescent="0.35"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</row>
    <row r="212" spans="25:41" s="20" customFormat="1" x14ac:dyDescent="0.35"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</row>
    <row r="213" spans="25:41" s="20" customFormat="1" x14ac:dyDescent="0.35"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</row>
    <row r="214" spans="25:41" s="20" customFormat="1" x14ac:dyDescent="0.35"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</row>
    <row r="215" spans="25:41" s="20" customFormat="1" x14ac:dyDescent="0.35"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</row>
    <row r="216" spans="25:41" s="20" customFormat="1" x14ac:dyDescent="0.35"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</row>
    <row r="217" spans="25:41" s="20" customFormat="1" x14ac:dyDescent="0.35"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</row>
    <row r="218" spans="25:41" s="20" customFormat="1" x14ac:dyDescent="0.35"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</row>
    <row r="219" spans="25:41" s="20" customFormat="1" x14ac:dyDescent="0.35"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</row>
    <row r="220" spans="25:41" s="20" customFormat="1" x14ac:dyDescent="0.35"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</row>
    <row r="221" spans="25:41" s="20" customFormat="1" x14ac:dyDescent="0.35"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</row>
    <row r="222" spans="25:41" s="20" customFormat="1" x14ac:dyDescent="0.35"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</row>
    <row r="223" spans="25:41" s="20" customFormat="1" x14ac:dyDescent="0.35"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</row>
    <row r="224" spans="25:41" s="20" customFormat="1" x14ac:dyDescent="0.35"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</row>
    <row r="225" spans="25:41" s="20" customFormat="1" x14ac:dyDescent="0.35"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</row>
    <row r="226" spans="25:41" s="20" customFormat="1" x14ac:dyDescent="0.35"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</row>
    <row r="227" spans="25:41" s="20" customFormat="1" x14ac:dyDescent="0.35"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</row>
    <row r="228" spans="25:41" s="20" customFormat="1" x14ac:dyDescent="0.35"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</row>
    <row r="229" spans="25:41" s="20" customFormat="1" x14ac:dyDescent="0.35"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</row>
    <row r="230" spans="25:41" s="20" customFormat="1" x14ac:dyDescent="0.35"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</row>
    <row r="231" spans="25:41" s="20" customFormat="1" x14ac:dyDescent="0.35"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</row>
    <row r="232" spans="25:41" s="20" customFormat="1" x14ac:dyDescent="0.35"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</row>
    <row r="233" spans="25:41" s="20" customFormat="1" x14ac:dyDescent="0.35"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</row>
    <row r="234" spans="25:41" s="20" customFormat="1" x14ac:dyDescent="0.35"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</row>
    <row r="235" spans="25:41" s="20" customFormat="1" x14ac:dyDescent="0.35"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</row>
    <row r="236" spans="25:41" s="20" customFormat="1" x14ac:dyDescent="0.35"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</row>
    <row r="237" spans="25:41" s="20" customFormat="1" x14ac:dyDescent="0.35"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</row>
    <row r="238" spans="25:41" s="20" customFormat="1" x14ac:dyDescent="0.35"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</row>
    <row r="239" spans="25:41" s="20" customFormat="1" x14ac:dyDescent="0.35"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</row>
    <row r="240" spans="25:41" s="20" customFormat="1" x14ac:dyDescent="0.35"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</row>
    <row r="241" spans="25:41" s="20" customFormat="1" x14ac:dyDescent="0.35"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</row>
    <row r="242" spans="25:41" s="20" customFormat="1" x14ac:dyDescent="0.35"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</row>
    <row r="243" spans="25:41" s="20" customFormat="1" x14ac:dyDescent="0.35"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</row>
    <row r="244" spans="25:41" s="20" customFormat="1" x14ac:dyDescent="0.35"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</row>
    <row r="245" spans="25:41" s="20" customFormat="1" x14ac:dyDescent="0.35"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</row>
    <row r="246" spans="25:41" s="20" customFormat="1" x14ac:dyDescent="0.35"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</row>
    <row r="247" spans="25:41" s="20" customFormat="1" x14ac:dyDescent="0.35"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</row>
    <row r="248" spans="25:41" s="20" customFormat="1" x14ac:dyDescent="0.35"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</row>
    <row r="249" spans="25:41" s="20" customFormat="1" x14ac:dyDescent="0.35"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</row>
    <row r="250" spans="25:41" s="20" customFormat="1" x14ac:dyDescent="0.35"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</row>
    <row r="251" spans="25:41" s="20" customFormat="1" x14ac:dyDescent="0.35"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</row>
    <row r="252" spans="25:41" s="20" customFormat="1" x14ac:dyDescent="0.35"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</row>
    <row r="253" spans="25:41" s="20" customFormat="1" x14ac:dyDescent="0.35"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</row>
    <row r="254" spans="25:41" s="20" customFormat="1" x14ac:dyDescent="0.35"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</row>
    <row r="255" spans="25:41" s="20" customFormat="1" x14ac:dyDescent="0.35"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</row>
    <row r="256" spans="25:41" s="20" customFormat="1" x14ac:dyDescent="0.35"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</row>
    <row r="257" spans="25:41" s="20" customFormat="1" x14ac:dyDescent="0.35"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</row>
    <row r="258" spans="25:41" s="20" customFormat="1" x14ac:dyDescent="0.35"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</row>
    <row r="259" spans="25:41" s="20" customFormat="1" x14ac:dyDescent="0.35"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</row>
    <row r="260" spans="25:41" s="20" customFormat="1" x14ac:dyDescent="0.35"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</row>
    <row r="261" spans="25:41" s="20" customFormat="1" x14ac:dyDescent="0.35"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</row>
    <row r="262" spans="25:41" s="20" customFormat="1" x14ac:dyDescent="0.35"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</row>
    <row r="263" spans="25:41" s="20" customFormat="1" x14ac:dyDescent="0.35"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</row>
    <row r="264" spans="25:41" s="20" customFormat="1" x14ac:dyDescent="0.35"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</row>
    <row r="265" spans="25:41" s="20" customFormat="1" x14ac:dyDescent="0.35"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</row>
    <row r="266" spans="25:41" s="20" customFormat="1" x14ac:dyDescent="0.35"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</row>
    <row r="267" spans="25:41" s="20" customFormat="1" x14ac:dyDescent="0.35"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</row>
    <row r="268" spans="25:41" s="20" customFormat="1" x14ac:dyDescent="0.35"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</row>
    <row r="269" spans="25:41" s="20" customFormat="1" x14ac:dyDescent="0.35"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</row>
    <row r="270" spans="25:41" s="20" customFormat="1" x14ac:dyDescent="0.35"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</row>
    <row r="271" spans="25:41" s="20" customFormat="1" x14ac:dyDescent="0.35"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</row>
    <row r="272" spans="25:41" s="20" customFormat="1" x14ac:dyDescent="0.35"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</row>
    <row r="273" spans="25:41" s="20" customFormat="1" x14ac:dyDescent="0.35"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</row>
    <row r="274" spans="25:41" s="20" customFormat="1" x14ac:dyDescent="0.35"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</row>
    <row r="275" spans="25:41" s="20" customFormat="1" x14ac:dyDescent="0.35"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</row>
    <row r="276" spans="25:41" s="20" customFormat="1" x14ac:dyDescent="0.35"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</row>
    <row r="277" spans="25:41" s="20" customFormat="1" x14ac:dyDescent="0.35"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</row>
    <row r="278" spans="25:41" s="20" customFormat="1" x14ac:dyDescent="0.35"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</row>
    <row r="279" spans="25:41" s="20" customFormat="1" x14ac:dyDescent="0.35"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</row>
    <row r="280" spans="25:41" s="20" customFormat="1" x14ac:dyDescent="0.35"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</row>
    <row r="281" spans="25:41" s="20" customFormat="1" x14ac:dyDescent="0.35"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</row>
    <row r="282" spans="25:41" s="20" customFormat="1" x14ac:dyDescent="0.35"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</row>
    <row r="283" spans="25:41" s="20" customFormat="1" x14ac:dyDescent="0.35"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</row>
    <row r="284" spans="25:41" s="20" customFormat="1" x14ac:dyDescent="0.35"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</row>
    <row r="285" spans="25:41" s="20" customFormat="1" x14ac:dyDescent="0.35"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</row>
    <row r="286" spans="25:41" s="20" customFormat="1" x14ac:dyDescent="0.35"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</row>
    <row r="287" spans="25:41" s="20" customFormat="1" x14ac:dyDescent="0.35"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</row>
    <row r="288" spans="25:41" s="20" customFormat="1" x14ac:dyDescent="0.35"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</row>
    <row r="289" spans="25:41" s="20" customFormat="1" x14ac:dyDescent="0.35"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</row>
    <row r="290" spans="25:41" s="20" customFormat="1" x14ac:dyDescent="0.35"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</row>
    <row r="291" spans="25:41" s="20" customFormat="1" x14ac:dyDescent="0.35"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</row>
    <row r="292" spans="25:41" s="20" customFormat="1" x14ac:dyDescent="0.35"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</row>
    <row r="293" spans="25:41" s="20" customFormat="1" x14ac:dyDescent="0.35"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</row>
    <row r="294" spans="25:41" s="20" customFormat="1" x14ac:dyDescent="0.35"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</row>
    <row r="295" spans="25:41" s="20" customFormat="1" x14ac:dyDescent="0.35"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</row>
    <row r="296" spans="25:41" s="20" customFormat="1" x14ac:dyDescent="0.35"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</row>
    <row r="297" spans="25:41" s="20" customFormat="1" x14ac:dyDescent="0.35"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</row>
    <row r="298" spans="25:41" s="20" customFormat="1" x14ac:dyDescent="0.35"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</row>
    <row r="299" spans="25:41" s="20" customFormat="1" x14ac:dyDescent="0.35"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</row>
    <row r="300" spans="25:41" s="20" customFormat="1" x14ac:dyDescent="0.35"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</row>
    <row r="301" spans="25:41" s="20" customFormat="1" x14ac:dyDescent="0.35"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</row>
    <row r="302" spans="25:41" s="20" customFormat="1" x14ac:dyDescent="0.35"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</row>
    <row r="303" spans="25:41" s="20" customFormat="1" x14ac:dyDescent="0.35"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</row>
    <row r="304" spans="25:41" s="20" customFormat="1" x14ac:dyDescent="0.35"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</row>
    <row r="305" spans="25:41" s="20" customFormat="1" x14ac:dyDescent="0.35"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</row>
    <row r="306" spans="25:41" s="20" customFormat="1" x14ac:dyDescent="0.35"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</row>
    <row r="307" spans="25:41" s="20" customFormat="1" x14ac:dyDescent="0.35"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</row>
    <row r="308" spans="25:41" s="20" customFormat="1" x14ac:dyDescent="0.35"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</row>
    <row r="309" spans="25:41" s="20" customFormat="1" x14ac:dyDescent="0.35"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</row>
    <row r="310" spans="25:41" s="20" customFormat="1" x14ac:dyDescent="0.35"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</row>
    <row r="311" spans="25:41" s="20" customFormat="1" x14ac:dyDescent="0.35"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</row>
    <row r="312" spans="25:41" s="20" customFormat="1" x14ac:dyDescent="0.35"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</row>
    <row r="313" spans="25:41" s="20" customFormat="1" x14ac:dyDescent="0.35"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</row>
    <row r="314" spans="25:41" s="20" customFormat="1" x14ac:dyDescent="0.35"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</row>
    <row r="315" spans="25:41" s="20" customFormat="1" x14ac:dyDescent="0.35"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</row>
    <row r="316" spans="25:41" s="20" customFormat="1" x14ac:dyDescent="0.35"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</row>
    <row r="317" spans="25:41" s="20" customFormat="1" x14ac:dyDescent="0.35"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</row>
    <row r="318" spans="25:41" s="20" customFormat="1" x14ac:dyDescent="0.35"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</row>
    <row r="319" spans="25:41" s="20" customFormat="1" x14ac:dyDescent="0.35"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</row>
    <row r="320" spans="25:41" s="20" customFormat="1" x14ac:dyDescent="0.35"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</row>
    <row r="321" spans="25:41" s="20" customFormat="1" x14ac:dyDescent="0.35"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</row>
    <row r="322" spans="25:41" s="20" customFormat="1" x14ac:dyDescent="0.35"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</row>
    <row r="323" spans="25:41" s="20" customFormat="1" x14ac:dyDescent="0.35"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</row>
    <row r="324" spans="25:41" s="20" customFormat="1" x14ac:dyDescent="0.35"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</row>
    <row r="325" spans="25:41" s="20" customFormat="1" x14ac:dyDescent="0.35"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</row>
    <row r="326" spans="25:41" s="20" customFormat="1" x14ac:dyDescent="0.35"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</row>
    <row r="327" spans="25:41" s="20" customFormat="1" x14ac:dyDescent="0.35"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</row>
    <row r="328" spans="25:41" s="20" customFormat="1" x14ac:dyDescent="0.35"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</row>
    <row r="329" spans="25:41" s="20" customFormat="1" x14ac:dyDescent="0.35"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</row>
    <row r="330" spans="25:41" s="20" customFormat="1" x14ac:dyDescent="0.35"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</row>
    <row r="331" spans="25:41" s="20" customFormat="1" x14ac:dyDescent="0.35"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</row>
    <row r="332" spans="25:41" s="20" customFormat="1" x14ac:dyDescent="0.35"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</row>
    <row r="333" spans="25:41" s="20" customFormat="1" x14ac:dyDescent="0.35"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</row>
    <row r="334" spans="25:41" s="20" customFormat="1" x14ac:dyDescent="0.35"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</row>
    <row r="335" spans="25:41" s="20" customFormat="1" x14ac:dyDescent="0.35"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</row>
    <row r="336" spans="25:41" s="20" customFormat="1" x14ac:dyDescent="0.35"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</row>
    <row r="337" spans="25:41" s="20" customFormat="1" x14ac:dyDescent="0.35"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</row>
    <row r="338" spans="25:41" s="20" customFormat="1" x14ac:dyDescent="0.35"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</row>
    <row r="339" spans="25:41" s="20" customFormat="1" x14ac:dyDescent="0.35"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</row>
    <row r="340" spans="25:41" s="20" customFormat="1" x14ac:dyDescent="0.35"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</row>
    <row r="341" spans="25:41" s="20" customFormat="1" x14ac:dyDescent="0.35"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</row>
    <row r="342" spans="25:41" s="20" customFormat="1" x14ac:dyDescent="0.35"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</row>
    <row r="343" spans="25:41" s="20" customFormat="1" x14ac:dyDescent="0.35"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</row>
    <row r="344" spans="25:41" s="20" customFormat="1" x14ac:dyDescent="0.35"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</row>
    <row r="345" spans="25:41" s="20" customFormat="1" x14ac:dyDescent="0.35"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</row>
    <row r="346" spans="25:41" s="20" customFormat="1" x14ac:dyDescent="0.35"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</row>
    <row r="347" spans="25:41" s="20" customFormat="1" x14ac:dyDescent="0.35"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</row>
    <row r="348" spans="25:41" s="20" customFormat="1" x14ac:dyDescent="0.35"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</row>
    <row r="349" spans="25:41" s="20" customFormat="1" x14ac:dyDescent="0.35"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</row>
    <row r="350" spans="25:41" s="20" customFormat="1" x14ac:dyDescent="0.35"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</row>
    <row r="351" spans="25:41" s="20" customFormat="1" x14ac:dyDescent="0.35"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</row>
    <row r="352" spans="25:41" s="20" customFormat="1" x14ac:dyDescent="0.35"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</row>
    <row r="353" spans="25:41" s="20" customFormat="1" x14ac:dyDescent="0.35"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</row>
    <row r="354" spans="25:41" s="20" customFormat="1" x14ac:dyDescent="0.35"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</row>
    <row r="355" spans="25:41" s="20" customFormat="1" x14ac:dyDescent="0.35"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</row>
    <row r="356" spans="25:41" s="20" customFormat="1" x14ac:dyDescent="0.35"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</row>
    <row r="357" spans="25:41" s="20" customFormat="1" x14ac:dyDescent="0.35"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</row>
    <row r="358" spans="25:41" s="20" customFormat="1" x14ac:dyDescent="0.35"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</row>
    <row r="359" spans="25:41" s="20" customFormat="1" x14ac:dyDescent="0.35"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</row>
    <row r="360" spans="25:41" s="20" customFormat="1" x14ac:dyDescent="0.35"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</row>
    <row r="361" spans="25:41" s="20" customFormat="1" x14ac:dyDescent="0.35"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</row>
    <row r="362" spans="25:41" s="20" customFormat="1" x14ac:dyDescent="0.35"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</row>
    <row r="363" spans="25:41" s="20" customFormat="1" x14ac:dyDescent="0.35"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</row>
    <row r="364" spans="25:41" s="20" customFormat="1" x14ac:dyDescent="0.35"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</row>
    <row r="365" spans="25:41" s="20" customFormat="1" x14ac:dyDescent="0.35"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</row>
    <row r="366" spans="25:41" s="20" customFormat="1" x14ac:dyDescent="0.35"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</row>
    <row r="367" spans="25:41" s="20" customFormat="1" x14ac:dyDescent="0.35"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</row>
    <row r="368" spans="25:41" s="20" customFormat="1" x14ac:dyDescent="0.35"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</row>
    <row r="369" spans="25:41" s="20" customFormat="1" x14ac:dyDescent="0.35"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</row>
    <row r="370" spans="25:41" s="20" customFormat="1" x14ac:dyDescent="0.35"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</row>
    <row r="371" spans="25:41" s="20" customFormat="1" x14ac:dyDescent="0.35"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</row>
    <row r="372" spans="25:41" s="20" customFormat="1" x14ac:dyDescent="0.35"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</row>
    <row r="373" spans="25:41" s="20" customFormat="1" x14ac:dyDescent="0.35"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</row>
    <row r="374" spans="25:41" s="20" customFormat="1" x14ac:dyDescent="0.35"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</row>
    <row r="375" spans="25:41" s="20" customFormat="1" x14ac:dyDescent="0.35"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</row>
    <row r="376" spans="25:41" s="20" customFormat="1" x14ac:dyDescent="0.35"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</row>
    <row r="377" spans="25:41" s="20" customFormat="1" x14ac:dyDescent="0.35"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</row>
    <row r="378" spans="25:41" s="20" customFormat="1" x14ac:dyDescent="0.35"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</row>
    <row r="379" spans="25:41" s="20" customFormat="1" x14ac:dyDescent="0.35"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</row>
    <row r="380" spans="25:41" s="20" customFormat="1" x14ac:dyDescent="0.35"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</row>
    <row r="381" spans="25:41" s="20" customFormat="1" x14ac:dyDescent="0.35"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</row>
    <row r="382" spans="25:41" s="20" customFormat="1" x14ac:dyDescent="0.35"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</row>
    <row r="383" spans="25:41" s="20" customFormat="1" x14ac:dyDescent="0.35"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</row>
    <row r="384" spans="25:41" s="20" customFormat="1" x14ac:dyDescent="0.35"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</row>
    <row r="385" spans="25:41" s="20" customFormat="1" x14ac:dyDescent="0.35"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</row>
    <row r="386" spans="25:41" s="20" customFormat="1" x14ac:dyDescent="0.35"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</row>
    <row r="387" spans="25:41" s="20" customFormat="1" x14ac:dyDescent="0.35"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</row>
    <row r="388" spans="25:41" s="20" customFormat="1" x14ac:dyDescent="0.35"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</row>
    <row r="389" spans="25:41" s="20" customFormat="1" x14ac:dyDescent="0.35"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</row>
    <row r="390" spans="25:41" s="20" customFormat="1" x14ac:dyDescent="0.35"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</row>
    <row r="391" spans="25:41" s="20" customFormat="1" x14ac:dyDescent="0.35"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</row>
    <row r="392" spans="25:41" s="20" customFormat="1" x14ac:dyDescent="0.35"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</row>
    <row r="393" spans="25:41" s="20" customFormat="1" x14ac:dyDescent="0.35"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</row>
    <row r="394" spans="25:41" s="20" customFormat="1" x14ac:dyDescent="0.35"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</row>
    <row r="395" spans="25:41" s="20" customFormat="1" x14ac:dyDescent="0.35"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</row>
    <row r="396" spans="25:41" s="20" customFormat="1" x14ac:dyDescent="0.35"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</row>
    <row r="397" spans="25:41" s="20" customFormat="1" x14ac:dyDescent="0.35"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</row>
    <row r="398" spans="25:41" s="20" customFormat="1" x14ac:dyDescent="0.35"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</row>
    <row r="399" spans="25:41" s="20" customFormat="1" x14ac:dyDescent="0.35"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</row>
    <row r="400" spans="25:41" s="20" customFormat="1" x14ac:dyDescent="0.35"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</row>
    <row r="401" spans="25:41" s="20" customFormat="1" x14ac:dyDescent="0.35"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</row>
    <row r="402" spans="25:41" s="20" customFormat="1" x14ac:dyDescent="0.35"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</row>
    <row r="403" spans="25:41" s="20" customFormat="1" x14ac:dyDescent="0.35"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</row>
    <row r="404" spans="25:41" s="20" customFormat="1" x14ac:dyDescent="0.35"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</row>
    <row r="405" spans="25:41" s="20" customFormat="1" x14ac:dyDescent="0.35"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</row>
    <row r="406" spans="25:41" s="20" customFormat="1" x14ac:dyDescent="0.35"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</row>
    <row r="407" spans="25:41" s="20" customFormat="1" x14ac:dyDescent="0.35"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</row>
    <row r="408" spans="25:41" s="20" customFormat="1" x14ac:dyDescent="0.35"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</row>
    <row r="409" spans="25:41" s="20" customFormat="1" x14ac:dyDescent="0.35"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</row>
    <row r="410" spans="25:41" s="20" customFormat="1" x14ac:dyDescent="0.35"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</row>
    <row r="411" spans="25:41" s="20" customFormat="1" x14ac:dyDescent="0.35"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</row>
    <row r="412" spans="25:41" s="20" customFormat="1" x14ac:dyDescent="0.35"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</row>
    <row r="413" spans="25:41" s="20" customFormat="1" x14ac:dyDescent="0.35"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</row>
    <row r="414" spans="25:41" s="20" customFormat="1" x14ac:dyDescent="0.35"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</row>
    <row r="415" spans="25:41" s="20" customFormat="1" x14ac:dyDescent="0.35"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</row>
    <row r="416" spans="25:41" s="20" customFormat="1" x14ac:dyDescent="0.35"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</row>
    <row r="417" spans="25:41" s="20" customFormat="1" x14ac:dyDescent="0.35"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</row>
    <row r="418" spans="25:41" s="20" customFormat="1" x14ac:dyDescent="0.35"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</row>
    <row r="419" spans="25:41" s="20" customFormat="1" x14ac:dyDescent="0.35"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</row>
    <row r="420" spans="25:41" s="20" customFormat="1" x14ac:dyDescent="0.35"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</row>
    <row r="421" spans="25:41" s="20" customFormat="1" x14ac:dyDescent="0.35"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</row>
    <row r="422" spans="25:41" s="20" customFormat="1" x14ac:dyDescent="0.35"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</row>
    <row r="423" spans="25:41" s="20" customFormat="1" x14ac:dyDescent="0.35"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</row>
    <row r="424" spans="25:41" s="20" customFormat="1" x14ac:dyDescent="0.35"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</row>
    <row r="425" spans="25:41" s="20" customFormat="1" x14ac:dyDescent="0.35"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</row>
    <row r="426" spans="25:41" s="20" customFormat="1" x14ac:dyDescent="0.35"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</row>
    <row r="427" spans="25:41" s="20" customFormat="1" x14ac:dyDescent="0.35"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</row>
    <row r="428" spans="25:41" s="20" customFormat="1" x14ac:dyDescent="0.35"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</row>
    <row r="429" spans="25:41" s="20" customFormat="1" x14ac:dyDescent="0.35"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</row>
    <row r="430" spans="25:41" s="20" customFormat="1" x14ac:dyDescent="0.35"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</row>
    <row r="431" spans="25:41" s="20" customFormat="1" x14ac:dyDescent="0.35"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</row>
    <row r="432" spans="25:41" s="20" customFormat="1" x14ac:dyDescent="0.35"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</row>
    <row r="433" spans="25:41" s="20" customFormat="1" x14ac:dyDescent="0.35"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</row>
    <row r="434" spans="25:41" s="20" customFormat="1" x14ac:dyDescent="0.35"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</row>
    <row r="435" spans="25:41" s="20" customFormat="1" x14ac:dyDescent="0.35"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</row>
    <row r="436" spans="25:41" s="20" customFormat="1" x14ac:dyDescent="0.35"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</row>
    <row r="437" spans="25:41" s="20" customFormat="1" x14ac:dyDescent="0.35"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</row>
    <row r="438" spans="25:41" s="20" customFormat="1" x14ac:dyDescent="0.35"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</row>
    <row r="439" spans="25:41" s="20" customFormat="1" x14ac:dyDescent="0.35"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</row>
    <row r="440" spans="25:41" s="20" customFormat="1" x14ac:dyDescent="0.35"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</row>
    <row r="441" spans="25:41" s="20" customFormat="1" x14ac:dyDescent="0.35"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</row>
    <row r="442" spans="25:41" s="20" customFormat="1" x14ac:dyDescent="0.35"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</row>
    <row r="443" spans="25:41" s="20" customFormat="1" x14ac:dyDescent="0.35"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</row>
    <row r="444" spans="25:41" s="20" customFormat="1" x14ac:dyDescent="0.35"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</row>
    <row r="445" spans="25:41" s="20" customFormat="1" x14ac:dyDescent="0.35"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</row>
    <row r="446" spans="25:41" s="20" customFormat="1" x14ac:dyDescent="0.35"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</row>
    <row r="447" spans="25:41" s="20" customFormat="1" x14ac:dyDescent="0.35"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</row>
    <row r="448" spans="25:41" s="20" customFormat="1" x14ac:dyDescent="0.35"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</row>
    <row r="449" spans="25:41" s="20" customFormat="1" x14ac:dyDescent="0.35"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</row>
    <row r="450" spans="25:41" s="20" customFormat="1" x14ac:dyDescent="0.35"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</row>
    <row r="451" spans="25:41" s="20" customFormat="1" x14ac:dyDescent="0.35"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</row>
    <row r="452" spans="25:41" s="20" customFormat="1" x14ac:dyDescent="0.35"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</row>
    <row r="453" spans="25:41" s="20" customFormat="1" x14ac:dyDescent="0.35"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</row>
    <row r="454" spans="25:41" s="20" customFormat="1" x14ac:dyDescent="0.35"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</row>
    <row r="455" spans="25:41" s="20" customFormat="1" x14ac:dyDescent="0.35"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</row>
    <row r="456" spans="25:41" s="20" customFormat="1" x14ac:dyDescent="0.35"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</row>
    <row r="457" spans="25:41" s="20" customFormat="1" x14ac:dyDescent="0.35"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</row>
    <row r="458" spans="25:41" s="20" customFormat="1" x14ac:dyDescent="0.35"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</row>
    <row r="459" spans="25:41" s="20" customFormat="1" x14ac:dyDescent="0.35"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</row>
    <row r="460" spans="25:41" s="20" customFormat="1" x14ac:dyDescent="0.35"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</row>
    <row r="461" spans="25:41" s="20" customFormat="1" x14ac:dyDescent="0.35"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</row>
    <row r="462" spans="25:41" s="20" customFormat="1" x14ac:dyDescent="0.35"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</row>
    <row r="463" spans="25:41" s="20" customFormat="1" x14ac:dyDescent="0.35"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</row>
    <row r="464" spans="25:41" s="20" customFormat="1" x14ac:dyDescent="0.35"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</row>
    <row r="465" spans="25:41" s="20" customFormat="1" x14ac:dyDescent="0.35"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</row>
    <row r="466" spans="25:41" s="20" customFormat="1" x14ac:dyDescent="0.35"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</row>
    <row r="467" spans="25:41" s="20" customFormat="1" x14ac:dyDescent="0.35"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</row>
    <row r="468" spans="25:41" s="20" customFormat="1" x14ac:dyDescent="0.35"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</row>
    <row r="469" spans="25:41" s="20" customFormat="1" x14ac:dyDescent="0.35"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</row>
    <row r="470" spans="25:41" s="20" customFormat="1" x14ac:dyDescent="0.35"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</row>
    <row r="471" spans="25:41" s="20" customFormat="1" x14ac:dyDescent="0.35"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</row>
    <row r="472" spans="25:41" s="20" customFormat="1" x14ac:dyDescent="0.35"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</row>
    <row r="473" spans="25:41" s="20" customFormat="1" x14ac:dyDescent="0.35"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</row>
    <row r="474" spans="25:41" s="20" customFormat="1" x14ac:dyDescent="0.35"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</row>
    <row r="475" spans="25:41" s="20" customFormat="1" x14ac:dyDescent="0.35"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</row>
    <row r="476" spans="25:41" s="20" customFormat="1" x14ac:dyDescent="0.35"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</row>
    <row r="477" spans="25:41" s="20" customFormat="1" x14ac:dyDescent="0.35"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</row>
    <row r="478" spans="25:41" s="20" customFormat="1" x14ac:dyDescent="0.35"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</row>
    <row r="479" spans="25:41" s="20" customFormat="1" x14ac:dyDescent="0.35"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</row>
    <row r="480" spans="25:41" s="20" customFormat="1" x14ac:dyDescent="0.35"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</row>
    <row r="481" spans="25:41" s="20" customFormat="1" x14ac:dyDescent="0.35"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</row>
    <row r="482" spans="25:41" s="20" customFormat="1" x14ac:dyDescent="0.35"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</row>
    <row r="483" spans="25:41" s="20" customFormat="1" x14ac:dyDescent="0.35"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</row>
    <row r="484" spans="25:41" s="20" customFormat="1" x14ac:dyDescent="0.35"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</row>
    <row r="485" spans="25:41" s="20" customFormat="1" x14ac:dyDescent="0.35"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</row>
    <row r="486" spans="25:41" s="20" customFormat="1" x14ac:dyDescent="0.35"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</row>
    <row r="487" spans="25:41" s="20" customFormat="1" x14ac:dyDescent="0.35"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</row>
    <row r="488" spans="25:41" s="20" customFormat="1" x14ac:dyDescent="0.35"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</row>
    <row r="489" spans="25:41" s="20" customFormat="1" x14ac:dyDescent="0.35"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</row>
    <row r="490" spans="25:41" s="20" customFormat="1" x14ac:dyDescent="0.35"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</row>
    <row r="491" spans="25:41" s="20" customFormat="1" x14ac:dyDescent="0.35"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</row>
    <row r="492" spans="25:41" s="20" customFormat="1" x14ac:dyDescent="0.35"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</row>
    <row r="493" spans="25:41" s="20" customFormat="1" x14ac:dyDescent="0.35"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</row>
    <row r="494" spans="25:41" s="20" customFormat="1" x14ac:dyDescent="0.35"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</row>
    <row r="495" spans="25:41" s="20" customFormat="1" x14ac:dyDescent="0.35"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</row>
    <row r="496" spans="25:41" s="20" customFormat="1" x14ac:dyDescent="0.35"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</row>
    <row r="497" spans="25:41" s="20" customFormat="1" x14ac:dyDescent="0.35"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</row>
    <row r="498" spans="25:41" s="20" customFormat="1" x14ac:dyDescent="0.35"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</row>
    <row r="499" spans="25:41" s="20" customFormat="1" x14ac:dyDescent="0.35"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</row>
    <row r="500" spans="25:41" s="20" customFormat="1" x14ac:dyDescent="0.35"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</row>
    <row r="501" spans="25:41" s="20" customFormat="1" x14ac:dyDescent="0.35"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</row>
    <row r="502" spans="25:41" s="20" customFormat="1" x14ac:dyDescent="0.35"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</row>
    <row r="503" spans="25:41" s="20" customFormat="1" x14ac:dyDescent="0.35"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</row>
    <row r="504" spans="25:41" s="20" customFormat="1" x14ac:dyDescent="0.35"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</row>
    <row r="505" spans="25:41" s="20" customFormat="1" x14ac:dyDescent="0.35"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</row>
    <row r="506" spans="25:41" s="20" customFormat="1" x14ac:dyDescent="0.35"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</row>
    <row r="507" spans="25:41" s="20" customFormat="1" x14ac:dyDescent="0.35"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</row>
    <row r="508" spans="25:41" s="20" customFormat="1" x14ac:dyDescent="0.35"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</row>
    <row r="509" spans="25:41" s="20" customFormat="1" x14ac:dyDescent="0.35"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</row>
    <row r="510" spans="25:41" s="20" customFormat="1" x14ac:dyDescent="0.35"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</row>
    <row r="511" spans="25:41" s="20" customFormat="1" x14ac:dyDescent="0.35"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</row>
    <row r="512" spans="25:41" s="20" customFormat="1" x14ac:dyDescent="0.35"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</row>
    <row r="513" spans="25:41" s="20" customFormat="1" x14ac:dyDescent="0.35"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</row>
    <row r="514" spans="25:41" s="20" customFormat="1" x14ac:dyDescent="0.35"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</row>
    <row r="515" spans="25:41" s="20" customFormat="1" x14ac:dyDescent="0.35"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</row>
    <row r="516" spans="25:41" s="20" customFormat="1" x14ac:dyDescent="0.35"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</row>
    <row r="517" spans="25:41" s="20" customFormat="1" x14ac:dyDescent="0.35"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</row>
    <row r="518" spans="25:41" s="20" customFormat="1" x14ac:dyDescent="0.35"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</row>
    <row r="519" spans="25:41" s="20" customFormat="1" x14ac:dyDescent="0.35"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</row>
    <row r="520" spans="25:41" s="20" customFormat="1" x14ac:dyDescent="0.35"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</row>
    <row r="521" spans="25:41" s="20" customFormat="1" x14ac:dyDescent="0.35"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</row>
    <row r="522" spans="25:41" s="20" customFormat="1" x14ac:dyDescent="0.35"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</row>
    <row r="523" spans="25:41" s="20" customFormat="1" x14ac:dyDescent="0.35"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</row>
    <row r="524" spans="25:41" s="20" customFormat="1" x14ac:dyDescent="0.35"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</row>
    <row r="525" spans="25:41" s="20" customFormat="1" x14ac:dyDescent="0.35"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</row>
    <row r="526" spans="25:41" s="20" customFormat="1" x14ac:dyDescent="0.35"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</row>
    <row r="527" spans="25:41" s="20" customFormat="1" x14ac:dyDescent="0.35"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</row>
    <row r="528" spans="25:41" s="20" customFormat="1" x14ac:dyDescent="0.35"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</row>
    <row r="529" spans="25:41" s="20" customFormat="1" x14ac:dyDescent="0.35"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</row>
    <row r="530" spans="25:41" s="20" customFormat="1" x14ac:dyDescent="0.35"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</row>
    <row r="531" spans="25:41" s="20" customFormat="1" x14ac:dyDescent="0.35"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</row>
    <row r="532" spans="25:41" s="20" customFormat="1" x14ac:dyDescent="0.35"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</row>
    <row r="533" spans="25:41" s="20" customFormat="1" x14ac:dyDescent="0.35"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</row>
    <row r="534" spans="25:41" s="20" customFormat="1" x14ac:dyDescent="0.35"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</row>
    <row r="535" spans="25:41" s="20" customFormat="1" x14ac:dyDescent="0.35"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</row>
    <row r="536" spans="25:41" s="20" customFormat="1" x14ac:dyDescent="0.35"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</row>
    <row r="537" spans="25:41" s="20" customFormat="1" x14ac:dyDescent="0.35"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</row>
    <row r="538" spans="25:41" s="20" customFormat="1" x14ac:dyDescent="0.35"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</row>
    <row r="539" spans="25:41" s="20" customFormat="1" x14ac:dyDescent="0.35"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</row>
    <row r="540" spans="25:41" s="20" customFormat="1" x14ac:dyDescent="0.35"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</row>
    <row r="541" spans="25:41" s="20" customFormat="1" x14ac:dyDescent="0.35"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</row>
    <row r="542" spans="25:41" s="20" customFormat="1" x14ac:dyDescent="0.35"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</row>
    <row r="543" spans="25:41" s="20" customFormat="1" x14ac:dyDescent="0.35"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</row>
    <row r="544" spans="25:41" s="20" customFormat="1" x14ac:dyDescent="0.35"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</row>
    <row r="545" spans="25:41" s="20" customFormat="1" x14ac:dyDescent="0.35"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</row>
    <row r="546" spans="25:41" s="20" customFormat="1" x14ac:dyDescent="0.35"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</row>
    <row r="547" spans="25:41" s="20" customFormat="1" x14ac:dyDescent="0.35"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</row>
    <row r="548" spans="25:41" s="20" customFormat="1" x14ac:dyDescent="0.35"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</row>
    <row r="549" spans="25:41" s="20" customFormat="1" x14ac:dyDescent="0.35"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</row>
    <row r="550" spans="25:41" s="20" customFormat="1" x14ac:dyDescent="0.35"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</row>
    <row r="551" spans="25:41" s="20" customFormat="1" x14ac:dyDescent="0.35"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</row>
    <row r="552" spans="25:41" s="20" customFormat="1" x14ac:dyDescent="0.35"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</row>
    <row r="553" spans="25:41" s="20" customFormat="1" x14ac:dyDescent="0.35"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</row>
    <row r="554" spans="25:41" s="20" customFormat="1" x14ac:dyDescent="0.35"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</row>
    <row r="555" spans="25:41" s="20" customFormat="1" x14ac:dyDescent="0.35"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</row>
    <row r="556" spans="25:41" s="20" customFormat="1" x14ac:dyDescent="0.35"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</row>
    <row r="557" spans="25:41" s="20" customFormat="1" x14ac:dyDescent="0.35"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</row>
    <row r="558" spans="25:41" s="20" customFormat="1" x14ac:dyDescent="0.35"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</row>
    <row r="559" spans="25:41" s="20" customFormat="1" x14ac:dyDescent="0.35"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</row>
    <row r="560" spans="25:41" s="20" customFormat="1" x14ac:dyDescent="0.35"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</row>
    <row r="561" spans="25:41" s="20" customFormat="1" x14ac:dyDescent="0.35"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</row>
    <row r="562" spans="25:41" s="20" customFormat="1" x14ac:dyDescent="0.35"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</row>
    <row r="563" spans="25:41" s="20" customFormat="1" x14ac:dyDescent="0.35"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</row>
    <row r="564" spans="25:41" s="20" customFormat="1" x14ac:dyDescent="0.35"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</row>
    <row r="565" spans="25:41" s="20" customFormat="1" x14ac:dyDescent="0.35"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</row>
    <row r="566" spans="25:41" s="20" customFormat="1" x14ac:dyDescent="0.35"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</row>
    <row r="567" spans="25:41" s="20" customFormat="1" x14ac:dyDescent="0.35"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</row>
    <row r="568" spans="25:41" s="20" customFormat="1" x14ac:dyDescent="0.35"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</row>
    <row r="569" spans="25:41" s="20" customFormat="1" x14ac:dyDescent="0.35"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</row>
    <row r="570" spans="25:41" s="20" customFormat="1" x14ac:dyDescent="0.35"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</row>
    <row r="571" spans="25:41" s="20" customFormat="1" x14ac:dyDescent="0.35"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</row>
    <row r="572" spans="25:41" s="20" customFormat="1" x14ac:dyDescent="0.35"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</row>
    <row r="573" spans="25:41" s="20" customFormat="1" x14ac:dyDescent="0.35"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</row>
    <row r="574" spans="25:41" s="20" customFormat="1" x14ac:dyDescent="0.35"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</row>
    <row r="575" spans="25:41" s="20" customFormat="1" x14ac:dyDescent="0.35"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</row>
    <row r="576" spans="25:41" s="20" customFormat="1" x14ac:dyDescent="0.35"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</row>
    <row r="577" spans="25:41" s="20" customFormat="1" x14ac:dyDescent="0.35"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</row>
    <row r="578" spans="25:41" s="20" customFormat="1" x14ac:dyDescent="0.35"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</row>
    <row r="579" spans="25:41" s="20" customFormat="1" x14ac:dyDescent="0.35"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</row>
    <row r="580" spans="25:41" s="20" customFormat="1" x14ac:dyDescent="0.35"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</row>
    <row r="581" spans="25:41" s="20" customFormat="1" x14ac:dyDescent="0.35"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</row>
    <row r="582" spans="25:41" s="20" customFormat="1" x14ac:dyDescent="0.35"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</row>
    <row r="583" spans="25:41" s="20" customFormat="1" x14ac:dyDescent="0.35"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</row>
    <row r="584" spans="25:41" s="20" customFormat="1" x14ac:dyDescent="0.35"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</row>
    <row r="585" spans="25:41" s="20" customFormat="1" x14ac:dyDescent="0.35"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</row>
    <row r="586" spans="25:41" s="20" customFormat="1" x14ac:dyDescent="0.35"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</row>
    <row r="587" spans="25:41" s="20" customFormat="1" x14ac:dyDescent="0.35"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</row>
    <row r="588" spans="25:41" s="20" customFormat="1" x14ac:dyDescent="0.35"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</row>
    <row r="589" spans="25:41" s="20" customFormat="1" x14ac:dyDescent="0.35"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</row>
    <row r="590" spans="25:41" s="20" customFormat="1" x14ac:dyDescent="0.35"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</row>
    <row r="591" spans="25:41" s="20" customFormat="1" x14ac:dyDescent="0.35"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</row>
    <row r="592" spans="25:41" s="20" customFormat="1" x14ac:dyDescent="0.35"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</row>
    <row r="593" spans="25:41" s="20" customFormat="1" x14ac:dyDescent="0.35"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</row>
    <row r="594" spans="25:41" s="20" customFormat="1" x14ac:dyDescent="0.35"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</row>
    <row r="595" spans="25:41" s="20" customFormat="1" x14ac:dyDescent="0.35"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</row>
    <row r="596" spans="25:41" s="20" customFormat="1" x14ac:dyDescent="0.35"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</row>
    <row r="597" spans="25:41" s="20" customFormat="1" x14ac:dyDescent="0.35"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</row>
    <row r="598" spans="25:41" s="20" customFormat="1" x14ac:dyDescent="0.35"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</row>
    <row r="599" spans="25:41" s="20" customFormat="1" x14ac:dyDescent="0.35"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</row>
    <row r="600" spans="25:41" s="20" customFormat="1" x14ac:dyDescent="0.35"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</row>
    <row r="601" spans="25:41" s="20" customFormat="1" x14ac:dyDescent="0.35"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</row>
    <row r="602" spans="25:41" s="20" customFormat="1" x14ac:dyDescent="0.35"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</row>
    <row r="603" spans="25:41" s="20" customFormat="1" x14ac:dyDescent="0.35"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</row>
    <row r="604" spans="25:41" s="20" customFormat="1" x14ac:dyDescent="0.35"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</row>
    <row r="605" spans="25:41" s="20" customFormat="1" x14ac:dyDescent="0.35"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</row>
    <row r="606" spans="25:41" s="20" customFormat="1" x14ac:dyDescent="0.35"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</row>
    <row r="607" spans="25:41" s="20" customFormat="1" x14ac:dyDescent="0.35"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</row>
    <row r="608" spans="25:41" s="20" customFormat="1" x14ac:dyDescent="0.35"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</row>
    <row r="609" spans="25:41" s="20" customFormat="1" x14ac:dyDescent="0.35"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</row>
    <row r="610" spans="25:41" s="20" customFormat="1" x14ac:dyDescent="0.35"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</row>
    <row r="611" spans="25:41" s="20" customFormat="1" x14ac:dyDescent="0.35"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</row>
    <row r="612" spans="25:41" s="20" customFormat="1" x14ac:dyDescent="0.35"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</row>
    <row r="613" spans="25:41" s="20" customFormat="1" x14ac:dyDescent="0.35"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</row>
    <row r="614" spans="25:41" s="20" customFormat="1" x14ac:dyDescent="0.35"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</row>
    <row r="615" spans="25:41" s="20" customFormat="1" x14ac:dyDescent="0.35"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</row>
    <row r="616" spans="25:41" s="20" customFormat="1" x14ac:dyDescent="0.35"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</row>
    <row r="617" spans="25:41" s="20" customFormat="1" x14ac:dyDescent="0.35"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</row>
    <row r="618" spans="25:41" s="20" customFormat="1" x14ac:dyDescent="0.35"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</row>
    <row r="619" spans="25:41" s="20" customFormat="1" x14ac:dyDescent="0.35"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</row>
    <row r="620" spans="25:41" s="20" customFormat="1" x14ac:dyDescent="0.35"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</row>
    <row r="621" spans="25:41" s="20" customFormat="1" x14ac:dyDescent="0.35"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</row>
    <row r="622" spans="25:41" s="20" customFormat="1" x14ac:dyDescent="0.35"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</row>
    <row r="623" spans="25:41" s="20" customFormat="1" x14ac:dyDescent="0.35"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</row>
    <row r="624" spans="25:41" s="20" customFormat="1" x14ac:dyDescent="0.35"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</row>
    <row r="625" spans="25:41" s="20" customFormat="1" x14ac:dyDescent="0.35"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</row>
    <row r="626" spans="25:41" s="20" customFormat="1" x14ac:dyDescent="0.35"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</row>
    <row r="627" spans="25:41" s="20" customFormat="1" x14ac:dyDescent="0.35"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</row>
    <row r="628" spans="25:41" s="20" customFormat="1" x14ac:dyDescent="0.35"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</row>
    <row r="629" spans="25:41" s="20" customFormat="1" x14ac:dyDescent="0.35"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</row>
    <row r="630" spans="25:41" s="20" customFormat="1" x14ac:dyDescent="0.35"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</row>
    <row r="631" spans="25:41" s="20" customFormat="1" x14ac:dyDescent="0.35"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</row>
    <row r="632" spans="25:41" s="20" customFormat="1" x14ac:dyDescent="0.35"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</row>
    <row r="633" spans="25:41" s="20" customFormat="1" x14ac:dyDescent="0.35"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</row>
    <row r="634" spans="25:41" s="20" customFormat="1" x14ac:dyDescent="0.35"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</row>
    <row r="635" spans="25:41" s="20" customFormat="1" x14ac:dyDescent="0.35"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</row>
    <row r="636" spans="25:41" s="20" customFormat="1" x14ac:dyDescent="0.35"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</row>
    <row r="637" spans="25:41" s="20" customFormat="1" x14ac:dyDescent="0.35"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</row>
    <row r="638" spans="25:41" s="20" customFormat="1" x14ac:dyDescent="0.35"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</row>
    <row r="639" spans="25:41" s="20" customFormat="1" x14ac:dyDescent="0.35"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</row>
    <row r="640" spans="25:41" s="20" customFormat="1" x14ac:dyDescent="0.35"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</row>
    <row r="641" spans="25:41" s="20" customFormat="1" x14ac:dyDescent="0.35"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</row>
    <row r="642" spans="25:41" s="20" customFormat="1" x14ac:dyDescent="0.35"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</row>
    <row r="643" spans="25:41" s="20" customFormat="1" x14ac:dyDescent="0.35"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</row>
    <row r="644" spans="25:41" s="20" customFormat="1" x14ac:dyDescent="0.35"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</row>
    <row r="645" spans="25:41" s="20" customFormat="1" x14ac:dyDescent="0.35"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</row>
    <row r="646" spans="25:41" s="20" customFormat="1" x14ac:dyDescent="0.35"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</row>
    <row r="647" spans="25:41" s="20" customFormat="1" x14ac:dyDescent="0.35"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</row>
    <row r="648" spans="25:41" s="20" customFormat="1" x14ac:dyDescent="0.35"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</row>
    <row r="649" spans="25:41" s="20" customFormat="1" x14ac:dyDescent="0.35"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</row>
    <row r="650" spans="25:41" s="20" customFormat="1" x14ac:dyDescent="0.35"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</row>
    <row r="651" spans="25:41" s="20" customFormat="1" x14ac:dyDescent="0.35"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</row>
    <row r="652" spans="25:41" s="20" customFormat="1" x14ac:dyDescent="0.35"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</row>
    <row r="653" spans="25:41" s="20" customFormat="1" x14ac:dyDescent="0.35"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</row>
    <row r="654" spans="25:41" s="20" customFormat="1" x14ac:dyDescent="0.35"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</row>
    <row r="655" spans="25:41" s="20" customFormat="1" x14ac:dyDescent="0.35"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</row>
    <row r="656" spans="25:41" s="20" customFormat="1" x14ac:dyDescent="0.35"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</row>
    <row r="657" spans="25:41" s="20" customFormat="1" x14ac:dyDescent="0.35"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</row>
    <row r="658" spans="25:41" s="20" customFormat="1" x14ac:dyDescent="0.35"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</row>
    <row r="659" spans="25:41" s="20" customFormat="1" x14ac:dyDescent="0.35"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</row>
    <row r="660" spans="25:41" s="20" customFormat="1" x14ac:dyDescent="0.35"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</row>
    <row r="661" spans="25:41" s="20" customFormat="1" x14ac:dyDescent="0.35"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</row>
    <row r="662" spans="25:41" s="20" customFormat="1" x14ac:dyDescent="0.35"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</row>
    <row r="663" spans="25:41" s="20" customFormat="1" x14ac:dyDescent="0.35"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</row>
    <row r="664" spans="25:41" s="20" customFormat="1" x14ac:dyDescent="0.35"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</row>
    <row r="665" spans="25:41" s="20" customFormat="1" x14ac:dyDescent="0.35"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</row>
    <row r="666" spans="25:41" s="20" customFormat="1" x14ac:dyDescent="0.35"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</row>
    <row r="667" spans="25:41" s="20" customFormat="1" x14ac:dyDescent="0.35"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</row>
    <row r="668" spans="25:41" s="20" customFormat="1" x14ac:dyDescent="0.35"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</row>
    <row r="669" spans="25:41" s="20" customFormat="1" x14ac:dyDescent="0.35"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</row>
    <row r="670" spans="25:41" s="20" customFormat="1" x14ac:dyDescent="0.35"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</row>
    <row r="671" spans="25:41" s="20" customFormat="1" x14ac:dyDescent="0.35"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</row>
    <row r="672" spans="25:41" s="20" customFormat="1" x14ac:dyDescent="0.35"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</row>
    <row r="673" spans="25:41" s="20" customFormat="1" x14ac:dyDescent="0.35"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</row>
    <row r="674" spans="25:41" s="20" customFormat="1" x14ac:dyDescent="0.35"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</row>
    <row r="675" spans="25:41" s="20" customFormat="1" x14ac:dyDescent="0.35"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</row>
    <row r="676" spans="25:41" s="20" customFormat="1" x14ac:dyDescent="0.35"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</row>
    <row r="677" spans="25:41" s="20" customFormat="1" x14ac:dyDescent="0.35"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</row>
    <row r="678" spans="25:41" s="20" customFormat="1" x14ac:dyDescent="0.35"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</row>
    <row r="679" spans="25:41" s="20" customFormat="1" x14ac:dyDescent="0.35"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</row>
    <row r="680" spans="25:41" s="20" customFormat="1" x14ac:dyDescent="0.35"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</row>
    <row r="681" spans="25:41" s="20" customFormat="1" x14ac:dyDescent="0.35"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</row>
    <row r="682" spans="25:41" s="20" customFormat="1" x14ac:dyDescent="0.35"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</row>
    <row r="683" spans="25:41" s="20" customFormat="1" x14ac:dyDescent="0.35"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</row>
    <row r="684" spans="25:41" s="20" customFormat="1" x14ac:dyDescent="0.35"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</row>
    <row r="685" spans="25:41" s="20" customFormat="1" x14ac:dyDescent="0.35"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</row>
    <row r="686" spans="25:41" s="20" customFormat="1" x14ac:dyDescent="0.35"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</row>
    <row r="687" spans="25:41" s="20" customFormat="1" x14ac:dyDescent="0.35"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</row>
    <row r="688" spans="25:41" s="20" customFormat="1" x14ac:dyDescent="0.35"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</row>
    <row r="689" spans="25:41" s="20" customFormat="1" x14ac:dyDescent="0.35"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</row>
    <row r="690" spans="25:41" s="20" customFormat="1" x14ac:dyDescent="0.35"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</row>
    <row r="691" spans="25:41" s="20" customFormat="1" x14ac:dyDescent="0.35"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</row>
    <row r="692" spans="25:41" s="20" customFormat="1" x14ac:dyDescent="0.35"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</row>
    <row r="693" spans="25:41" s="20" customFormat="1" x14ac:dyDescent="0.35"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</row>
    <row r="694" spans="25:41" s="20" customFormat="1" x14ac:dyDescent="0.35"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</row>
    <row r="695" spans="25:41" s="20" customFormat="1" x14ac:dyDescent="0.35"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</row>
    <row r="696" spans="25:41" s="20" customFormat="1" x14ac:dyDescent="0.35"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</row>
    <row r="697" spans="25:41" s="20" customFormat="1" x14ac:dyDescent="0.35"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</row>
    <row r="698" spans="25:41" s="20" customFormat="1" x14ac:dyDescent="0.35"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</row>
    <row r="699" spans="25:41" s="20" customFormat="1" x14ac:dyDescent="0.35"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</row>
    <row r="700" spans="25:41" s="20" customFormat="1" x14ac:dyDescent="0.35"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</row>
    <row r="701" spans="25:41" s="20" customFormat="1" x14ac:dyDescent="0.35"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</row>
    <row r="702" spans="25:41" s="20" customFormat="1" x14ac:dyDescent="0.35"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</row>
    <row r="703" spans="25:41" s="20" customFormat="1" x14ac:dyDescent="0.35"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</row>
    <row r="704" spans="25:41" s="20" customFormat="1" x14ac:dyDescent="0.35"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</row>
    <row r="705" spans="25:41" s="20" customFormat="1" x14ac:dyDescent="0.35"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</row>
    <row r="706" spans="25:41" s="20" customFormat="1" x14ac:dyDescent="0.35"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</row>
    <row r="707" spans="25:41" s="20" customFormat="1" x14ac:dyDescent="0.35"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</row>
    <row r="708" spans="25:41" s="20" customFormat="1" x14ac:dyDescent="0.35"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21"/>
    </row>
    <row r="709" spans="25:41" s="20" customFormat="1" x14ac:dyDescent="0.35"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</row>
    <row r="710" spans="25:41" s="20" customFormat="1" x14ac:dyDescent="0.35"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</row>
    <row r="711" spans="25:41" s="20" customFormat="1" x14ac:dyDescent="0.35"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</row>
    <row r="712" spans="25:41" s="20" customFormat="1" x14ac:dyDescent="0.35"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</row>
    <row r="713" spans="25:41" s="20" customFormat="1" x14ac:dyDescent="0.35"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</row>
    <row r="714" spans="25:41" s="20" customFormat="1" x14ac:dyDescent="0.35"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</row>
    <row r="715" spans="25:41" s="20" customFormat="1" x14ac:dyDescent="0.35"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</row>
    <row r="716" spans="25:41" s="20" customFormat="1" x14ac:dyDescent="0.35"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</row>
    <row r="717" spans="25:41" s="20" customFormat="1" x14ac:dyDescent="0.35"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</row>
    <row r="718" spans="25:41" s="20" customFormat="1" x14ac:dyDescent="0.35"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</row>
    <row r="719" spans="25:41" s="20" customFormat="1" x14ac:dyDescent="0.35"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</row>
    <row r="720" spans="25:41" s="20" customFormat="1" x14ac:dyDescent="0.35"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</row>
    <row r="721" spans="25:41" s="20" customFormat="1" x14ac:dyDescent="0.35"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</row>
    <row r="722" spans="25:41" s="20" customFormat="1" x14ac:dyDescent="0.35"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</row>
    <row r="723" spans="25:41" s="20" customFormat="1" x14ac:dyDescent="0.35"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</row>
    <row r="724" spans="25:41" s="20" customFormat="1" x14ac:dyDescent="0.35"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</row>
    <row r="725" spans="25:41" s="20" customFormat="1" x14ac:dyDescent="0.35"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</row>
    <row r="726" spans="25:41" s="20" customFormat="1" x14ac:dyDescent="0.35"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</row>
    <row r="727" spans="25:41" s="20" customFormat="1" x14ac:dyDescent="0.35"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</row>
    <row r="728" spans="25:41" s="20" customFormat="1" x14ac:dyDescent="0.35"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</row>
    <row r="729" spans="25:41" s="20" customFormat="1" x14ac:dyDescent="0.35"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</row>
    <row r="730" spans="25:41" s="20" customFormat="1" x14ac:dyDescent="0.35"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</row>
    <row r="731" spans="25:41" s="20" customFormat="1" x14ac:dyDescent="0.35"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</row>
    <row r="732" spans="25:41" s="20" customFormat="1" x14ac:dyDescent="0.35"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</row>
    <row r="733" spans="25:41" s="20" customFormat="1" x14ac:dyDescent="0.35"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</row>
    <row r="734" spans="25:41" s="20" customFormat="1" x14ac:dyDescent="0.35"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</row>
    <row r="735" spans="25:41" s="20" customFormat="1" x14ac:dyDescent="0.35"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</row>
    <row r="736" spans="25:41" s="20" customFormat="1" x14ac:dyDescent="0.35"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</row>
    <row r="737" spans="25:41" s="20" customFormat="1" x14ac:dyDescent="0.35"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</row>
    <row r="738" spans="25:41" s="20" customFormat="1" x14ac:dyDescent="0.35"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  <c r="AN738" s="21"/>
      <c r="AO738" s="21"/>
    </row>
    <row r="739" spans="25:41" s="20" customFormat="1" x14ac:dyDescent="0.35"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</row>
    <row r="740" spans="25:41" s="20" customFormat="1" x14ac:dyDescent="0.35"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  <c r="AN740" s="21"/>
      <c r="AO740" s="21"/>
    </row>
    <row r="741" spans="25:41" s="20" customFormat="1" x14ac:dyDescent="0.35"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</row>
    <row r="742" spans="25:41" s="20" customFormat="1" x14ac:dyDescent="0.35"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  <c r="AN742" s="21"/>
      <c r="AO742" s="21"/>
    </row>
    <row r="743" spans="25:41" s="20" customFormat="1" x14ac:dyDescent="0.35"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  <c r="AN743" s="21"/>
      <c r="AO743" s="21"/>
    </row>
    <row r="744" spans="25:41" s="20" customFormat="1" x14ac:dyDescent="0.35"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  <c r="AN744" s="21"/>
      <c r="AO744" s="21"/>
    </row>
    <row r="745" spans="25:41" s="20" customFormat="1" x14ac:dyDescent="0.35"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  <c r="AN745" s="21"/>
      <c r="AO745" s="21"/>
    </row>
    <row r="746" spans="25:41" s="20" customFormat="1" x14ac:dyDescent="0.35"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  <c r="AN746" s="21"/>
      <c r="AO746" s="21"/>
    </row>
    <row r="747" spans="25:41" s="20" customFormat="1" x14ac:dyDescent="0.35"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  <c r="AN747" s="21"/>
      <c r="AO747" s="21"/>
    </row>
    <row r="748" spans="25:41" s="20" customFormat="1" x14ac:dyDescent="0.35"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  <c r="AN748" s="21"/>
      <c r="AO748" s="21"/>
    </row>
    <row r="749" spans="25:41" s="20" customFormat="1" x14ac:dyDescent="0.35"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  <c r="AN749" s="21"/>
      <c r="AO749" s="21"/>
    </row>
    <row r="750" spans="25:41" s="20" customFormat="1" x14ac:dyDescent="0.35"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</row>
    <row r="751" spans="25:41" s="20" customFormat="1" x14ac:dyDescent="0.35"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  <c r="AN751" s="21"/>
      <c r="AO751" s="21"/>
    </row>
    <row r="752" spans="25:41" s="20" customFormat="1" x14ac:dyDescent="0.35"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</row>
    <row r="753" spans="25:41" s="20" customFormat="1" x14ac:dyDescent="0.35"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</row>
    <row r="754" spans="25:41" s="20" customFormat="1" x14ac:dyDescent="0.35"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  <c r="AN754" s="21"/>
      <c r="AO754" s="21"/>
    </row>
    <row r="755" spans="25:41" s="20" customFormat="1" x14ac:dyDescent="0.35"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</row>
    <row r="756" spans="25:41" s="20" customFormat="1" x14ac:dyDescent="0.35"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</row>
    <row r="757" spans="25:41" s="20" customFormat="1" x14ac:dyDescent="0.35"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  <c r="AN757" s="21"/>
      <c r="AO757" s="21"/>
    </row>
    <row r="758" spans="25:41" s="20" customFormat="1" x14ac:dyDescent="0.35"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  <c r="AN758" s="21"/>
      <c r="AO758" s="21"/>
    </row>
    <row r="759" spans="25:41" s="20" customFormat="1" x14ac:dyDescent="0.35"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</row>
    <row r="760" spans="25:41" s="20" customFormat="1" x14ac:dyDescent="0.35"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</row>
    <row r="761" spans="25:41" s="20" customFormat="1" x14ac:dyDescent="0.35"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  <c r="AN761" s="21"/>
      <c r="AO761" s="21"/>
    </row>
    <row r="762" spans="25:41" s="20" customFormat="1" x14ac:dyDescent="0.35"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</row>
    <row r="763" spans="25:41" s="20" customFormat="1" x14ac:dyDescent="0.35"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</row>
    <row r="764" spans="25:41" s="20" customFormat="1" x14ac:dyDescent="0.35"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</row>
    <row r="765" spans="25:41" s="20" customFormat="1" x14ac:dyDescent="0.35"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  <c r="AN765" s="21"/>
      <c r="AO765" s="21"/>
    </row>
    <row r="766" spans="25:41" s="20" customFormat="1" x14ac:dyDescent="0.35"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</row>
    <row r="767" spans="25:41" s="20" customFormat="1" x14ac:dyDescent="0.35"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/>
      <c r="AO767" s="21"/>
    </row>
    <row r="768" spans="25:41" s="20" customFormat="1" x14ac:dyDescent="0.35"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</row>
    <row r="769" spans="25:41" s="20" customFormat="1" x14ac:dyDescent="0.35"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</row>
    <row r="770" spans="25:41" s="20" customFormat="1" x14ac:dyDescent="0.35"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  <c r="AN770" s="21"/>
      <c r="AO770" s="21"/>
    </row>
    <row r="771" spans="25:41" s="20" customFormat="1" x14ac:dyDescent="0.35"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  <c r="AN771" s="21"/>
      <c r="AO771" s="21"/>
    </row>
    <row r="772" spans="25:41" s="20" customFormat="1" x14ac:dyDescent="0.35"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</row>
    <row r="773" spans="25:41" s="20" customFormat="1" x14ac:dyDescent="0.35"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  <c r="AN773" s="21"/>
      <c r="AO773" s="21"/>
    </row>
    <row r="774" spans="25:41" s="20" customFormat="1" x14ac:dyDescent="0.35"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  <c r="AN774" s="21"/>
      <c r="AO774" s="21"/>
    </row>
    <row r="775" spans="25:41" s="20" customFormat="1" x14ac:dyDescent="0.35"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  <c r="AN775" s="21"/>
      <c r="AO775" s="21"/>
    </row>
    <row r="776" spans="25:41" s="20" customFormat="1" x14ac:dyDescent="0.35"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  <c r="AN776" s="21"/>
      <c r="AO776" s="21"/>
    </row>
    <row r="777" spans="25:41" s="20" customFormat="1" x14ac:dyDescent="0.35"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  <c r="AN777" s="21"/>
      <c r="AO777" s="21"/>
    </row>
    <row r="778" spans="25:41" s="20" customFormat="1" x14ac:dyDescent="0.35"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  <c r="AN778" s="21"/>
      <c r="AO778" s="21"/>
    </row>
    <row r="779" spans="25:41" s="20" customFormat="1" x14ac:dyDescent="0.35"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  <c r="AN779" s="21"/>
      <c r="AO779" s="21"/>
    </row>
    <row r="780" spans="25:41" s="20" customFormat="1" x14ac:dyDescent="0.35"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  <c r="AN780" s="21"/>
      <c r="AO780" s="21"/>
    </row>
    <row r="781" spans="25:41" s="20" customFormat="1" x14ac:dyDescent="0.35"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</row>
    <row r="782" spans="25:41" s="20" customFormat="1" x14ac:dyDescent="0.35"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</row>
    <row r="783" spans="25:41" s="20" customFormat="1" x14ac:dyDescent="0.35"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  <c r="AN783" s="21"/>
      <c r="AO783" s="21"/>
    </row>
    <row r="784" spans="25:41" s="20" customFormat="1" x14ac:dyDescent="0.35"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  <c r="AN784" s="21"/>
      <c r="AO784" s="21"/>
    </row>
    <row r="785" spans="25:41" s="20" customFormat="1" x14ac:dyDescent="0.35"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  <c r="AN785" s="21"/>
      <c r="AO785" s="21"/>
    </row>
    <row r="786" spans="25:41" s="20" customFormat="1" x14ac:dyDescent="0.35"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  <c r="AN786" s="21"/>
      <c r="AO786" s="21"/>
    </row>
    <row r="787" spans="25:41" s="20" customFormat="1" x14ac:dyDescent="0.35"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  <c r="AN787" s="21"/>
      <c r="AO787" s="21"/>
    </row>
    <row r="788" spans="25:41" s="20" customFormat="1" x14ac:dyDescent="0.35"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  <c r="AN788" s="21"/>
      <c r="AO788" s="21"/>
    </row>
    <row r="789" spans="25:41" s="20" customFormat="1" x14ac:dyDescent="0.35"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  <c r="AN789" s="21"/>
      <c r="AO789" s="21"/>
    </row>
    <row r="790" spans="25:41" s="20" customFormat="1" x14ac:dyDescent="0.35"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  <c r="AN790" s="21"/>
      <c r="AO790" s="21"/>
    </row>
    <row r="791" spans="25:41" s="20" customFormat="1" x14ac:dyDescent="0.35"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  <c r="AN791" s="21"/>
      <c r="AO791" s="21"/>
    </row>
    <row r="792" spans="25:41" s="20" customFormat="1" x14ac:dyDescent="0.35"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  <c r="AN792" s="21"/>
      <c r="AO792" s="21"/>
    </row>
    <row r="793" spans="25:41" s="20" customFormat="1" x14ac:dyDescent="0.35"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  <c r="AN793" s="21"/>
      <c r="AO793" s="21"/>
    </row>
    <row r="794" spans="25:41" s="18" customFormat="1" x14ac:dyDescent="0.35"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  <c r="AM794" s="19"/>
      <c r="AN794" s="19"/>
      <c r="AO794" s="19"/>
    </row>
  </sheetData>
  <mergeCells count="75">
    <mergeCell ref="J5:L5"/>
    <mergeCell ref="J6:L6"/>
    <mergeCell ref="J7:L7"/>
    <mergeCell ref="R10:T10"/>
    <mergeCell ref="V4:X4"/>
    <mergeCell ref="V5:X5"/>
    <mergeCell ref="V6:X6"/>
    <mergeCell ref="V7:X7"/>
    <mergeCell ref="V8:X8"/>
    <mergeCell ref="V9:X9"/>
    <mergeCell ref="V10:X10"/>
    <mergeCell ref="R4:T4"/>
    <mergeCell ref="R5:T5"/>
    <mergeCell ref="R6:T6"/>
    <mergeCell ref="R7:T7"/>
    <mergeCell ref="R8:T8"/>
    <mergeCell ref="N5:P5"/>
    <mergeCell ref="N6:P6"/>
    <mergeCell ref="N7:P7"/>
    <mergeCell ref="N8:P8"/>
    <mergeCell ref="N9:P9"/>
    <mergeCell ref="F5:H5"/>
    <mergeCell ref="F6:H6"/>
    <mergeCell ref="F7:H7"/>
    <mergeCell ref="F8:H8"/>
    <mergeCell ref="F9:H9"/>
    <mergeCell ref="AK12:AL12"/>
    <mergeCell ref="Q12:R12"/>
    <mergeCell ref="U12:V12"/>
    <mergeCell ref="Q11:R11"/>
    <mergeCell ref="U11:V11"/>
    <mergeCell ref="Y11:Z11"/>
    <mergeCell ref="AC11:AD11"/>
    <mergeCell ref="AG11:AH11"/>
    <mergeCell ref="AK11:AL11"/>
    <mergeCell ref="J8:L8"/>
    <mergeCell ref="J9:L9"/>
    <mergeCell ref="Y12:Z12"/>
    <mergeCell ref="AC12:AD12"/>
    <mergeCell ref="AG12:AH12"/>
    <mergeCell ref="J10:L10"/>
    <mergeCell ref="N10:P10"/>
    <mergeCell ref="R9:T9"/>
    <mergeCell ref="B4:D4"/>
    <mergeCell ref="B5:D5"/>
    <mergeCell ref="B6:D6"/>
    <mergeCell ref="B7:D7"/>
    <mergeCell ref="B8:D8"/>
    <mergeCell ref="B9:D9"/>
    <mergeCell ref="A12:B12"/>
    <mergeCell ref="E12:F12"/>
    <mergeCell ref="I12:J12"/>
    <mergeCell ref="M12:N12"/>
    <mergeCell ref="F10:H10"/>
    <mergeCell ref="F4:H4"/>
    <mergeCell ref="I2:L2"/>
    <mergeCell ref="I3:L3"/>
    <mergeCell ref="M2:P2"/>
    <mergeCell ref="M3:P3"/>
    <mergeCell ref="E2:H2"/>
    <mergeCell ref="E3:H3"/>
    <mergeCell ref="N4:P4"/>
    <mergeCell ref="J4:L4"/>
    <mergeCell ref="A11:B11"/>
    <mergeCell ref="E11:F11"/>
    <mergeCell ref="I11:J11"/>
    <mergeCell ref="M11:N11"/>
    <mergeCell ref="B10:D10"/>
    <mergeCell ref="A1:XFD1"/>
    <mergeCell ref="Q2:T2"/>
    <mergeCell ref="Q3:T3"/>
    <mergeCell ref="U2:X2"/>
    <mergeCell ref="U3:X3"/>
    <mergeCell ref="A2:D2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9EEEB-BF2C-4C2D-BDA7-82F237173926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SUNY Orange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Adrienne Victor</dc:creator>
  <cp:lastModifiedBy>Adrienne Victor</cp:lastModifiedBy>
  <dcterms:created xsi:type="dcterms:W3CDTF">2022-06-29T13:21:54Z</dcterms:created>
  <dcterms:modified xsi:type="dcterms:W3CDTF">2022-07-06T15:08:33Z</dcterms:modified>
</cp:coreProperties>
</file>